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6" i="1"/>
  <c r="D78"/>
  <c r="D40"/>
  <c r="D120"/>
  <c r="D59"/>
  <c r="D19"/>
  <c r="D79"/>
  <c r="D36"/>
  <c r="D38"/>
  <c r="D29"/>
  <c r="D88"/>
  <c r="D84"/>
  <c r="D73"/>
  <c r="D123"/>
  <c r="D37"/>
  <c r="D30"/>
  <c r="D71"/>
  <c r="D89"/>
  <c r="D47"/>
  <c r="D85"/>
  <c r="D57"/>
  <c r="D20"/>
  <c r="D108"/>
  <c r="D13"/>
  <c r="D50"/>
  <c r="D22"/>
  <c r="D14"/>
  <c r="D114"/>
  <c r="D46"/>
  <c r="D76"/>
  <c r="D51"/>
  <c r="D104"/>
  <c r="D70"/>
  <c r="D80"/>
  <c r="D52"/>
  <c r="D43"/>
  <c r="D115"/>
  <c r="D82"/>
  <c r="D10"/>
  <c r="D58"/>
  <c r="D21"/>
  <c r="D69"/>
  <c r="D91"/>
  <c r="D127"/>
  <c r="D100"/>
  <c r="D97"/>
  <c r="D62"/>
  <c r="D12"/>
  <c r="D77"/>
  <c r="D67"/>
  <c r="D109"/>
  <c r="D41"/>
  <c r="D44"/>
  <c r="D17"/>
  <c r="D39"/>
  <c r="D16"/>
  <c r="D32"/>
  <c r="D5"/>
  <c r="D83"/>
  <c r="D105"/>
  <c r="D64"/>
  <c r="D126"/>
  <c r="D111"/>
  <c r="D6"/>
  <c r="D102"/>
  <c r="D34"/>
  <c r="D25"/>
  <c r="D98"/>
  <c r="D55"/>
  <c r="D81"/>
  <c r="D60"/>
  <c r="D9"/>
  <c r="D26"/>
  <c r="D15"/>
  <c r="D35"/>
  <c r="D31"/>
  <c r="D125"/>
  <c r="D23"/>
  <c r="D95"/>
  <c r="D56"/>
  <c r="D122"/>
  <c r="D74"/>
  <c r="D11"/>
  <c r="D119"/>
  <c r="D93"/>
  <c r="D53"/>
  <c r="D99"/>
  <c r="D33"/>
  <c r="D65"/>
  <c r="D87"/>
  <c r="D118"/>
  <c r="D92"/>
  <c r="D61"/>
  <c r="D116"/>
  <c r="D42"/>
  <c r="D112"/>
  <c r="D8"/>
  <c r="D3"/>
  <c r="D124"/>
  <c r="D75"/>
  <c r="D121"/>
  <c r="D49"/>
  <c r="D24"/>
  <c r="D103"/>
  <c r="D110"/>
  <c r="D94"/>
  <c r="D96"/>
  <c r="D4"/>
  <c r="D66"/>
  <c r="D107"/>
  <c r="D45"/>
  <c r="D63"/>
  <c r="D86"/>
  <c r="D72"/>
  <c r="D48"/>
  <c r="D18"/>
  <c r="D2"/>
  <c r="D54"/>
  <c r="D27"/>
  <c r="D7"/>
  <c r="D68"/>
  <c r="D117"/>
  <c r="D90"/>
  <c r="D28"/>
  <c r="D101"/>
  <c r="D113"/>
</calcChain>
</file>

<file path=xl/sharedStrings.xml><?xml version="1.0" encoding="utf-8"?>
<sst xmlns="http://schemas.openxmlformats.org/spreadsheetml/2006/main" count="128" uniqueCount="128">
  <si>
    <t>AF</t>
  </si>
  <si>
    <t>AKRON</t>
  </si>
  <si>
    <t>ARIZ</t>
  </si>
  <si>
    <t>ARK</t>
  </si>
  <si>
    <t>ARMY</t>
  </si>
  <si>
    <t>ARST</t>
  </si>
  <si>
    <t>AUB</t>
  </si>
  <si>
    <t>AZST</t>
  </si>
  <si>
    <t>BALL</t>
  </si>
  <si>
    <t>BAMA</t>
  </si>
  <si>
    <t>BAY</t>
  </si>
  <si>
    <t>BC</t>
  </si>
  <si>
    <t>BGSU</t>
  </si>
  <si>
    <t>BSU</t>
  </si>
  <si>
    <t>BUFF</t>
  </si>
  <si>
    <t>BYU</t>
  </si>
  <si>
    <t>CAL</t>
  </si>
  <si>
    <t>CIN</t>
  </si>
  <si>
    <t>CLEM</t>
  </si>
  <si>
    <t>CMU</t>
  </si>
  <si>
    <t>COL</t>
  </si>
  <si>
    <t>CONN</t>
  </si>
  <si>
    <t>COST</t>
  </si>
  <si>
    <t>DUKE</t>
  </si>
  <si>
    <t>ECU</t>
  </si>
  <si>
    <t>EMU</t>
  </si>
  <si>
    <t>FAU</t>
  </si>
  <si>
    <t>FIU</t>
  </si>
  <si>
    <t>FLST</t>
  </si>
  <si>
    <t>FRST</t>
  </si>
  <si>
    <t>GAST</t>
  </si>
  <si>
    <t>GATEC</t>
  </si>
  <si>
    <t>HAW</t>
  </si>
  <si>
    <t>HOU</t>
  </si>
  <si>
    <t>IAST</t>
  </si>
  <si>
    <t>ID</t>
  </si>
  <si>
    <t>ILL</t>
  </si>
  <si>
    <t>IND</t>
  </si>
  <si>
    <t>IOWA</t>
  </si>
  <si>
    <t>KENT</t>
  </si>
  <si>
    <t>KST</t>
  </si>
  <si>
    <t>KU</t>
  </si>
  <si>
    <t>LATCH</t>
  </si>
  <si>
    <t>LSU</t>
  </si>
  <si>
    <t>MARSH</t>
  </si>
  <si>
    <t>MASS</t>
  </si>
  <si>
    <t>MD</t>
  </si>
  <si>
    <t>MEM</t>
  </si>
  <si>
    <t>MIA</t>
  </si>
  <si>
    <t>MIAOH</t>
  </si>
  <si>
    <t>MICH</t>
  </si>
  <si>
    <t>MINN</t>
  </si>
  <si>
    <t>MISS</t>
  </si>
  <si>
    <t>MIST</t>
  </si>
  <si>
    <t>MIZZ</t>
  </si>
  <si>
    <t>MSST</t>
  </si>
  <si>
    <t>MTSU</t>
  </si>
  <si>
    <t>NAVY</t>
  </si>
  <si>
    <t>NCST</t>
  </si>
  <si>
    <t>ND</t>
  </si>
  <si>
    <t>NEB</t>
  </si>
  <si>
    <t>NEV</t>
  </si>
  <si>
    <t>NIU</t>
  </si>
  <si>
    <t>NM</t>
  </si>
  <si>
    <t>NMST</t>
  </si>
  <si>
    <t>NWST</t>
  </si>
  <si>
    <t>ODU</t>
  </si>
  <si>
    <t>OHIO</t>
  </si>
  <si>
    <t>OHST</t>
  </si>
  <si>
    <t>OKST</t>
  </si>
  <si>
    <t>OR</t>
  </si>
  <si>
    <t>ORST</t>
  </si>
  <si>
    <t>OU</t>
  </si>
  <si>
    <t>PITT</t>
  </si>
  <si>
    <t>PSU</t>
  </si>
  <si>
    <t>PUR</t>
  </si>
  <si>
    <t>RICE</t>
  </si>
  <si>
    <t>RUT</t>
  </si>
  <si>
    <t>SCAR</t>
  </si>
  <si>
    <t>SDSU</t>
  </si>
  <si>
    <t>SFLA</t>
  </si>
  <si>
    <t>SJSU</t>
  </si>
  <si>
    <t>SMISS</t>
  </si>
  <si>
    <t>SMU</t>
  </si>
  <si>
    <t>SOAL</t>
  </si>
  <si>
    <t>STAN</t>
  </si>
  <si>
    <t>SYR</t>
  </si>
  <si>
    <t>TAMU</t>
  </si>
  <si>
    <t>TCU</t>
  </si>
  <si>
    <t>TEM</t>
  </si>
  <si>
    <t>TENN</t>
  </si>
  <si>
    <t>TOL</t>
  </si>
  <si>
    <t>TROY</t>
  </si>
  <si>
    <t>TULN</t>
  </si>
  <si>
    <t>TULSA</t>
  </si>
  <si>
    <t>TX</t>
  </si>
  <si>
    <t>TXST</t>
  </si>
  <si>
    <t>TXTCH</t>
  </si>
  <si>
    <t>UAB</t>
  </si>
  <si>
    <t>UCF</t>
  </si>
  <si>
    <t>UCLA</t>
  </si>
  <si>
    <t>UF</t>
  </si>
  <si>
    <t>UGA</t>
  </si>
  <si>
    <t>UK</t>
  </si>
  <si>
    <t>UL</t>
  </si>
  <si>
    <t>ULL</t>
  </si>
  <si>
    <t>ULM</t>
  </si>
  <si>
    <t>UNC</t>
  </si>
  <si>
    <t>UNLV</t>
  </si>
  <si>
    <t>UNT</t>
  </si>
  <si>
    <t>USC</t>
  </si>
  <si>
    <t>UTAH</t>
  </si>
  <si>
    <t>UTEP</t>
  </si>
  <si>
    <t>UTSA</t>
  </si>
  <si>
    <t>UTST</t>
  </si>
  <si>
    <t>UVA</t>
  </si>
  <si>
    <t>VANDY</t>
  </si>
  <si>
    <t>VATEC</t>
  </si>
  <si>
    <t>WASH</t>
  </si>
  <si>
    <t>WF</t>
  </si>
  <si>
    <t>WISC</t>
  </si>
  <si>
    <t>WKU</t>
  </si>
  <si>
    <t>WMU</t>
  </si>
  <si>
    <t>WSU</t>
  </si>
  <si>
    <t>WVU</t>
  </si>
  <si>
    <t>WYO</t>
  </si>
  <si>
    <t>OutARD</t>
  </si>
  <si>
    <t>InARD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</si>
</sst>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tabSelected="1" workbookViewId="0">
      <selection activeCell="F7" sqref="F7"/>
    </sheetView>
  </sheetViews>
  <sheetFormatPr defaultRowHeight="15"/>
  <sheetData>
    <row r="1" spans="1:4">
      <c r="B1" t="s">
        <v>126</v>
      </c>
      <c r="C1" t="s">
        <v>127</v>
      </c>
    </row>
    <row r="2" spans="1:4">
      <c r="A2" t="s">
        <v>9</v>
      </c>
      <c r="B2">
        <v>47.116661071777301</v>
      </c>
      <c r="C2">
        <v>0</v>
      </c>
      <c r="D2">
        <f>B2-C2</f>
        <v>47.116661071777301</v>
      </c>
    </row>
    <row r="3" spans="1:4">
      <c r="A3" t="s">
        <v>28</v>
      </c>
      <c r="B3">
        <v>46.316661834716797</v>
      </c>
      <c r="C3">
        <v>0</v>
      </c>
      <c r="D3">
        <f>B3-C3</f>
        <v>46.316661834716797</v>
      </c>
    </row>
    <row r="4" spans="1:4">
      <c r="A4" t="s">
        <v>18</v>
      </c>
      <c r="B4">
        <v>43.416671752929702</v>
      </c>
      <c r="C4">
        <v>1</v>
      </c>
      <c r="D4">
        <f>B4-C4</f>
        <v>42.416671752929702</v>
      </c>
    </row>
    <row r="5" spans="1:4">
      <c r="A5" t="s">
        <v>68</v>
      </c>
      <c r="B5">
        <v>41.984954833984403</v>
      </c>
      <c r="C5">
        <v>0</v>
      </c>
      <c r="D5">
        <f>B5-C5</f>
        <v>41.984954833984403</v>
      </c>
    </row>
    <row r="6" spans="1:4">
      <c r="A6" t="s">
        <v>62</v>
      </c>
      <c r="B6">
        <v>38.692111968994098</v>
      </c>
      <c r="C6">
        <v>0</v>
      </c>
      <c r="D6">
        <f>B6-C6</f>
        <v>38.692111968994098</v>
      </c>
    </row>
    <row r="7" spans="1:4">
      <c r="A7" t="s">
        <v>6</v>
      </c>
      <c r="B7">
        <v>46.133331298828097</v>
      </c>
      <c r="C7">
        <v>12.532300949096699</v>
      </c>
      <c r="D7">
        <f>B7-C7</f>
        <v>33.601030349731396</v>
      </c>
    </row>
    <row r="8" spans="1:4">
      <c r="A8" t="s">
        <v>29</v>
      </c>
      <c r="B8">
        <v>31.453027725219702</v>
      </c>
      <c r="C8">
        <v>0</v>
      </c>
      <c r="D8">
        <f>B8-C8</f>
        <v>31.453027725219702</v>
      </c>
    </row>
    <row r="9" spans="1:4">
      <c r="A9" t="s">
        <v>54</v>
      </c>
      <c r="B9">
        <v>43.742866516113303</v>
      </c>
      <c r="C9">
        <v>15.678769111633301</v>
      </c>
      <c r="D9">
        <f>B9-C9</f>
        <v>28.064097404480002</v>
      </c>
    </row>
    <row r="10" spans="1:4">
      <c r="A10" t="s">
        <v>87</v>
      </c>
      <c r="B10">
        <v>40.061916351318402</v>
      </c>
      <c r="C10">
        <v>13.6989650726318</v>
      </c>
      <c r="D10">
        <f>B10-C10</f>
        <v>26.362951278686602</v>
      </c>
    </row>
    <row r="11" spans="1:4">
      <c r="A11" t="s">
        <v>43</v>
      </c>
      <c r="B11">
        <v>41.028575897216797</v>
      </c>
      <c r="C11">
        <v>15.261655807495099</v>
      </c>
      <c r="D11">
        <f>B11-C11</f>
        <v>25.766920089721697</v>
      </c>
    </row>
    <row r="12" spans="1:4">
      <c r="A12" t="s">
        <v>78</v>
      </c>
      <c r="B12">
        <v>44.783336639404297</v>
      </c>
      <c r="C12">
        <v>19.235120773315401</v>
      </c>
      <c r="D12">
        <f>B12-C12</f>
        <v>25.548215866088896</v>
      </c>
    </row>
    <row r="13" spans="1:4">
      <c r="A13" t="s">
        <v>102</v>
      </c>
      <c r="B13">
        <v>41.600006103515597</v>
      </c>
      <c r="C13">
        <v>17.084983825683601</v>
      </c>
      <c r="D13">
        <f>B13-C13</f>
        <v>24.515022277831996</v>
      </c>
    </row>
    <row r="14" spans="1:4">
      <c r="A14" t="s">
        <v>99</v>
      </c>
      <c r="B14">
        <v>39.964324951171903</v>
      </c>
      <c r="C14">
        <v>15.900993347168001</v>
      </c>
      <c r="D14">
        <f>B14-C14</f>
        <v>24.063331604003903</v>
      </c>
    </row>
    <row r="15" spans="1:4">
      <c r="A15" t="s">
        <v>52</v>
      </c>
      <c r="B15">
        <v>40.250015258789098</v>
      </c>
      <c r="C15">
        <v>16.284986495971701</v>
      </c>
      <c r="D15">
        <f>B15-C15</f>
        <v>23.965028762817397</v>
      </c>
    </row>
    <row r="16" spans="1:4">
      <c r="A16" t="s">
        <v>70</v>
      </c>
      <c r="B16">
        <v>42.266666412353501</v>
      </c>
      <c r="C16">
        <v>18.8948364257813</v>
      </c>
      <c r="D16">
        <f>B16-C16</f>
        <v>23.371829986572202</v>
      </c>
    </row>
    <row r="17" spans="1:4">
      <c r="A17" t="s">
        <v>72</v>
      </c>
      <c r="B17">
        <v>43.698009490966797</v>
      </c>
      <c r="C17">
        <v>22.244083404541001</v>
      </c>
      <c r="D17">
        <f>B17-C17</f>
        <v>21.453926086425795</v>
      </c>
    </row>
    <row r="18" spans="1:4">
      <c r="A18" t="s">
        <v>10</v>
      </c>
      <c r="B18">
        <v>40.616348266601598</v>
      </c>
      <c r="C18">
        <v>19.2972621917725</v>
      </c>
      <c r="D18">
        <f>B18-C18</f>
        <v>21.319086074829098</v>
      </c>
    </row>
    <row r="19" spans="1:4">
      <c r="A19" t="s">
        <v>120</v>
      </c>
      <c r="B19">
        <v>41.133014678955099</v>
      </c>
      <c r="C19">
        <v>19.989295959472699</v>
      </c>
      <c r="D19">
        <f>B19-C19</f>
        <v>21.143718719482401</v>
      </c>
    </row>
    <row r="20" spans="1:4">
      <c r="A20" t="s">
        <v>104</v>
      </c>
      <c r="B20">
        <v>34.460369110107401</v>
      </c>
      <c r="C20">
        <v>13.951653480529799</v>
      </c>
      <c r="D20">
        <f>B20-C20</f>
        <v>20.508715629577601</v>
      </c>
    </row>
    <row r="21" spans="1:4">
      <c r="A21" t="s">
        <v>85</v>
      </c>
      <c r="B21">
        <v>41.778579711914098</v>
      </c>
      <c r="C21">
        <v>21.3797721862793</v>
      </c>
      <c r="D21">
        <f>B21-C21</f>
        <v>20.398807525634798</v>
      </c>
    </row>
    <row r="22" spans="1:4">
      <c r="A22" t="s">
        <v>100</v>
      </c>
      <c r="B22">
        <v>41.142868041992202</v>
      </c>
      <c r="C22">
        <v>21.355958938598601</v>
      </c>
      <c r="D22">
        <f>B22-C22</f>
        <v>19.786909103393601</v>
      </c>
    </row>
    <row r="23" spans="1:4">
      <c r="A23" t="s">
        <v>48</v>
      </c>
      <c r="B23">
        <v>41.2357177734375</v>
      </c>
      <c r="C23">
        <v>22.810306549072301</v>
      </c>
      <c r="D23">
        <f>B23-C23</f>
        <v>18.425411224365199</v>
      </c>
    </row>
    <row r="24" spans="1:4">
      <c r="A24" t="s">
        <v>23</v>
      </c>
      <c r="B24">
        <v>42.676197052002003</v>
      </c>
      <c r="C24">
        <v>24.2849636077881</v>
      </c>
      <c r="D24">
        <f>B24-C24</f>
        <v>18.391233444213903</v>
      </c>
    </row>
    <row r="25" spans="1:4">
      <c r="A25" t="s">
        <v>59</v>
      </c>
      <c r="B25">
        <v>45.859123229980497</v>
      </c>
      <c r="C25">
        <v>27.780990600585898</v>
      </c>
      <c r="D25">
        <f>B25-C25</f>
        <v>18.078132629394599</v>
      </c>
    </row>
    <row r="26" spans="1:4">
      <c r="A26" t="s">
        <v>53</v>
      </c>
      <c r="B26">
        <v>39.425872802734403</v>
      </c>
      <c r="C26">
        <v>21.360702514648398</v>
      </c>
      <c r="D26">
        <f>B26-C26</f>
        <v>18.065170288086005</v>
      </c>
    </row>
    <row r="27" spans="1:4">
      <c r="A27" t="s">
        <v>7</v>
      </c>
      <c r="B27">
        <v>41.001983642578097</v>
      </c>
      <c r="C27">
        <v>23.801183700561499</v>
      </c>
      <c r="D27">
        <f>B27-C27</f>
        <v>17.200799942016598</v>
      </c>
    </row>
    <row r="28" spans="1:4">
      <c r="A28" t="s">
        <v>2</v>
      </c>
      <c r="B28">
        <v>40.0523872375488</v>
      </c>
      <c r="C28">
        <v>22.8797721862793</v>
      </c>
      <c r="D28">
        <f>B28-C28</f>
        <v>17.172615051269499</v>
      </c>
    </row>
    <row r="29" spans="1:4">
      <c r="A29" t="s">
        <v>116</v>
      </c>
      <c r="B29">
        <v>35.526195526122997</v>
      </c>
      <c r="C29">
        <v>18.428773880004901</v>
      </c>
      <c r="D29">
        <f>B29-C29</f>
        <v>17.097421646118097</v>
      </c>
    </row>
    <row r="30" spans="1:4">
      <c r="A30" t="s">
        <v>110</v>
      </c>
      <c r="B30">
        <v>42.109531402587898</v>
      </c>
      <c r="C30">
        <v>25.1011867523193</v>
      </c>
      <c r="D30">
        <f>B30-C30</f>
        <v>17.008344650268597</v>
      </c>
    </row>
    <row r="31" spans="1:4">
      <c r="A31" t="s">
        <v>50</v>
      </c>
      <c r="B31">
        <v>41.348011016845703</v>
      </c>
      <c r="C31">
        <v>24.458316802978501</v>
      </c>
      <c r="D31">
        <f>B31-C31</f>
        <v>16.889694213867202</v>
      </c>
    </row>
    <row r="32" spans="1:4">
      <c r="A32" t="s">
        <v>69</v>
      </c>
      <c r="B32">
        <v>40.051624298095703</v>
      </c>
      <c r="C32">
        <v>23.7746772766113</v>
      </c>
      <c r="D32">
        <f>B32-C32</f>
        <v>16.276947021484403</v>
      </c>
    </row>
    <row r="33" spans="1:4">
      <c r="A33" t="s">
        <v>38</v>
      </c>
      <c r="B33">
        <v>37.083011627197301</v>
      </c>
      <c r="C33">
        <v>21.115482330322301</v>
      </c>
      <c r="D33">
        <f>B33-C33</f>
        <v>15.967529296875</v>
      </c>
    </row>
    <row r="34" spans="1:4">
      <c r="A34" t="s">
        <v>60</v>
      </c>
      <c r="B34">
        <v>38.0758666992188</v>
      </c>
      <c r="C34">
        <v>22.5226230621338</v>
      </c>
      <c r="D34">
        <f>B34-C34</f>
        <v>15.553243637085</v>
      </c>
    </row>
    <row r="35" spans="1:4">
      <c r="A35" t="s">
        <v>51</v>
      </c>
      <c r="B35">
        <v>35.877822875976598</v>
      </c>
      <c r="C35">
        <v>21.007154464721701</v>
      </c>
      <c r="D35">
        <f>B35-C35</f>
        <v>14.870668411254897</v>
      </c>
    </row>
    <row r="36" spans="1:4">
      <c r="A36" t="s">
        <v>118</v>
      </c>
      <c r="B36">
        <v>36.845256805419901</v>
      </c>
      <c r="C36">
        <v>22.022624969482401</v>
      </c>
      <c r="D36">
        <f>B36-C36</f>
        <v>14.8226318359375</v>
      </c>
    </row>
    <row r="37" spans="1:4">
      <c r="A37" t="s">
        <v>111</v>
      </c>
      <c r="B37">
        <v>38.442859649658203</v>
      </c>
      <c r="C37">
        <v>24.546434402465799</v>
      </c>
      <c r="D37">
        <f>B37-C37</f>
        <v>13.896425247192404</v>
      </c>
    </row>
    <row r="38" spans="1:4">
      <c r="A38" t="s">
        <v>117</v>
      </c>
      <c r="B38">
        <v>39.492866516113303</v>
      </c>
      <c r="C38">
        <v>26.217056274414102</v>
      </c>
      <c r="D38">
        <f>B38-C38</f>
        <v>13.275810241699201</v>
      </c>
    </row>
    <row r="39" spans="1:4">
      <c r="A39" t="s">
        <v>71</v>
      </c>
      <c r="B39">
        <v>35.368663787841797</v>
      </c>
      <c r="C39">
        <v>22.3797721862793</v>
      </c>
      <c r="D39">
        <f>B39-C39</f>
        <v>12.988891601562496</v>
      </c>
    </row>
    <row r="40" spans="1:4">
      <c r="A40" t="s">
        <v>123</v>
      </c>
      <c r="B40">
        <v>36.242866516113303</v>
      </c>
      <c r="C40">
        <v>23.996433258056602</v>
      </c>
      <c r="D40">
        <f>B40-C40</f>
        <v>12.246433258056701</v>
      </c>
    </row>
    <row r="41" spans="1:4">
      <c r="A41" t="s">
        <v>74</v>
      </c>
      <c r="B41">
        <v>38.266342163085902</v>
      </c>
      <c r="C41">
        <v>26.0932922363281</v>
      </c>
      <c r="D41">
        <f>B41-C41</f>
        <v>12.173049926757802</v>
      </c>
    </row>
    <row r="42" spans="1:4">
      <c r="A42" t="s">
        <v>31</v>
      </c>
      <c r="B42">
        <v>38.725795745849602</v>
      </c>
      <c r="C42">
        <v>26.686582565307599</v>
      </c>
      <c r="D42">
        <f>B42-C42</f>
        <v>12.039213180542003</v>
      </c>
    </row>
    <row r="43" spans="1:4">
      <c r="A43" t="s">
        <v>90</v>
      </c>
      <c r="B43">
        <v>36.7285766601563</v>
      </c>
      <c r="C43">
        <v>24.819768905639599</v>
      </c>
      <c r="D43">
        <f>B43-C43</f>
        <v>11.908807754516701</v>
      </c>
    </row>
    <row r="44" spans="1:4">
      <c r="A44" t="s">
        <v>73</v>
      </c>
      <c r="B44">
        <v>41.509117126464801</v>
      </c>
      <c r="C44">
        <v>30.240161895751999</v>
      </c>
      <c r="D44">
        <f>B44-C44</f>
        <v>11.268955230712802</v>
      </c>
    </row>
    <row r="45" spans="1:4">
      <c r="A45" t="s">
        <v>15</v>
      </c>
      <c r="B45">
        <v>42.014682769775398</v>
      </c>
      <c r="C45">
        <v>30.905166625976602</v>
      </c>
      <c r="D45">
        <f>B45-C45</f>
        <v>11.109516143798796</v>
      </c>
    </row>
    <row r="46" spans="1:4">
      <c r="A46" t="s">
        <v>97</v>
      </c>
      <c r="B46">
        <v>32.658382415771499</v>
      </c>
      <c r="C46">
        <v>22.453205108642599</v>
      </c>
      <c r="D46">
        <f>B46-C46</f>
        <v>10.205177307128899</v>
      </c>
    </row>
    <row r="47" spans="1:4">
      <c r="A47" t="s">
        <v>107</v>
      </c>
      <c r="B47">
        <v>39.231349945068402</v>
      </c>
      <c r="C47">
        <v>29.297306060791001</v>
      </c>
      <c r="D47">
        <f>B47-C47</f>
        <v>9.9340438842774006</v>
      </c>
    </row>
    <row r="48" spans="1:4">
      <c r="A48" t="s">
        <v>11</v>
      </c>
      <c r="B48">
        <v>36.6091499328613</v>
      </c>
      <c r="C48">
        <v>26.686151504516602</v>
      </c>
      <c r="D48">
        <f>B48-C48</f>
        <v>9.9229984283446981</v>
      </c>
    </row>
    <row r="49" spans="1:4">
      <c r="A49" t="s">
        <v>24</v>
      </c>
      <c r="B49">
        <v>37.8163452148438</v>
      </c>
      <c r="C49">
        <v>28.248018264770501</v>
      </c>
      <c r="D49">
        <f>B49-C49</f>
        <v>9.568326950073299</v>
      </c>
    </row>
    <row r="50" spans="1:4">
      <c r="A50" t="s">
        <v>101</v>
      </c>
      <c r="B50">
        <v>34.1631050109863</v>
      </c>
      <c r="C50">
        <v>24.8218383789063</v>
      </c>
      <c r="D50">
        <f>B50-C50</f>
        <v>9.34126663208</v>
      </c>
    </row>
    <row r="51" spans="1:4">
      <c r="A51" t="s">
        <v>95</v>
      </c>
      <c r="B51">
        <v>36.859203338622997</v>
      </c>
      <c r="C51">
        <v>27.768730163574201</v>
      </c>
      <c r="D51">
        <f>B51-C51</f>
        <v>9.0904731750487962</v>
      </c>
    </row>
    <row r="52" spans="1:4">
      <c r="A52" t="s">
        <v>91</v>
      </c>
      <c r="B52">
        <v>35.221115112304702</v>
      </c>
      <c r="C52">
        <v>26.3722248077393</v>
      </c>
      <c r="D52">
        <f>B52-C52</f>
        <v>8.8488903045654013</v>
      </c>
    </row>
    <row r="53" spans="1:4">
      <c r="A53" t="s">
        <v>40</v>
      </c>
      <c r="B53">
        <v>33.193641662597699</v>
      </c>
      <c r="C53">
        <v>24.541305541992202</v>
      </c>
      <c r="D53">
        <f>B53-C53</f>
        <v>8.6523361206054972</v>
      </c>
    </row>
    <row r="54" spans="1:4">
      <c r="A54" t="s">
        <v>8</v>
      </c>
      <c r="B54">
        <v>34.961158752441399</v>
      </c>
      <c r="C54">
        <v>26.719057083129901</v>
      </c>
      <c r="D54">
        <f>B54-C54</f>
        <v>8.2421016693114986</v>
      </c>
    </row>
    <row r="55" spans="1:4">
      <c r="A55" t="s">
        <v>57</v>
      </c>
      <c r="B55">
        <v>39.014682769775398</v>
      </c>
      <c r="C55">
        <v>30.898025512695298</v>
      </c>
      <c r="D55">
        <f>B55-C55</f>
        <v>8.1166572570800994</v>
      </c>
    </row>
    <row r="56" spans="1:4">
      <c r="A56" t="s">
        <v>46</v>
      </c>
      <c r="B56">
        <v>37.192470550537102</v>
      </c>
      <c r="C56">
        <v>29.561946868896499</v>
      </c>
      <c r="D56">
        <f>B56-C56</f>
        <v>7.6305236816406037</v>
      </c>
    </row>
    <row r="57" spans="1:4">
      <c r="A57" t="s">
        <v>105</v>
      </c>
      <c r="B57">
        <v>33.170669555664098</v>
      </c>
      <c r="C57">
        <v>25.6932468414307</v>
      </c>
      <c r="D57">
        <f>B57-C57</f>
        <v>7.4774227142333984</v>
      </c>
    </row>
    <row r="58" spans="1:4">
      <c r="A58" t="s">
        <v>86</v>
      </c>
      <c r="B58">
        <v>34.486118316650398</v>
      </c>
      <c r="C58">
        <v>29.918292999267599</v>
      </c>
      <c r="D58">
        <f>B58-C58</f>
        <v>4.5678253173827983</v>
      </c>
    </row>
    <row r="59" spans="1:4">
      <c r="A59" t="s">
        <v>121</v>
      </c>
      <c r="B59">
        <v>35.1020698547363</v>
      </c>
      <c r="C59">
        <v>30.6095676422119</v>
      </c>
      <c r="D59">
        <f>B59-C59</f>
        <v>4.4925022125243999</v>
      </c>
    </row>
    <row r="60" spans="1:4">
      <c r="A60" t="s">
        <v>55</v>
      </c>
      <c r="B60">
        <v>30.082923889160199</v>
      </c>
      <c r="C60">
        <v>25.6591682434082</v>
      </c>
      <c r="D60">
        <f>B60-C60</f>
        <v>4.4237556457519993</v>
      </c>
    </row>
    <row r="61" spans="1:4">
      <c r="A61" t="s">
        <v>33</v>
      </c>
      <c r="B61">
        <v>33.585765838622997</v>
      </c>
      <c r="C61">
        <v>29.298490524291999</v>
      </c>
      <c r="D61">
        <f>B61-C61</f>
        <v>4.2872753143309978</v>
      </c>
    </row>
    <row r="62" spans="1:4">
      <c r="A62" t="s">
        <v>79</v>
      </c>
      <c r="B62">
        <v>23.717128753662099</v>
      </c>
      <c r="C62">
        <v>19.663154602050799</v>
      </c>
      <c r="D62">
        <f>B62-C62</f>
        <v>4.0539741516112997</v>
      </c>
    </row>
    <row r="63" spans="1:4">
      <c r="A63" t="s">
        <v>14</v>
      </c>
      <c r="B63">
        <v>27.728815078735401</v>
      </c>
      <c r="C63">
        <v>23.704360961914102</v>
      </c>
      <c r="D63">
        <f>B63-C63</f>
        <v>4.0244541168212997</v>
      </c>
    </row>
    <row r="64" spans="1:4">
      <c r="A64" t="s">
        <v>65</v>
      </c>
      <c r="B64">
        <v>28.249681472778299</v>
      </c>
      <c r="C64">
        <v>24.946435928344702</v>
      </c>
      <c r="D64">
        <f>B64-C64</f>
        <v>3.3032455444335973</v>
      </c>
    </row>
    <row r="65" spans="1:4">
      <c r="A65" t="s">
        <v>37</v>
      </c>
      <c r="B65">
        <v>32.318305969238303</v>
      </c>
      <c r="C65">
        <v>29.8830165863037</v>
      </c>
      <c r="D65">
        <f>B65-C65</f>
        <v>2.4352893829346023</v>
      </c>
    </row>
    <row r="66" spans="1:4">
      <c r="A66" t="s">
        <v>17</v>
      </c>
      <c r="B66">
        <v>31.3222751617432</v>
      </c>
      <c r="C66">
        <v>29.2218341827393</v>
      </c>
      <c r="D66">
        <f>B66-C66</f>
        <v>2.1004409790038991</v>
      </c>
    </row>
    <row r="67" spans="1:4">
      <c r="A67" t="s">
        <v>76</v>
      </c>
      <c r="B67">
        <v>32.585765838622997</v>
      </c>
      <c r="C67">
        <v>30.5762023925781</v>
      </c>
      <c r="D67">
        <f>B67-C67</f>
        <v>2.009563446044897</v>
      </c>
    </row>
    <row r="68" spans="1:4">
      <c r="A68" t="s">
        <v>5</v>
      </c>
      <c r="B68">
        <v>31.446861267089801</v>
      </c>
      <c r="C68">
        <v>29.964694976806602</v>
      </c>
      <c r="D68">
        <f>B68-C68</f>
        <v>1.4821662902831996</v>
      </c>
    </row>
    <row r="69" spans="1:4">
      <c r="A69" t="s">
        <v>84</v>
      </c>
      <c r="B69">
        <v>33.556381225585902</v>
      </c>
      <c r="C69">
        <v>32.793731689453097</v>
      </c>
      <c r="D69">
        <f>B69-C69</f>
        <v>0.76264953613280539</v>
      </c>
    </row>
    <row r="70" spans="1:4">
      <c r="A70" t="s">
        <v>93</v>
      </c>
      <c r="B70">
        <v>35.513526916503899</v>
      </c>
      <c r="C70">
        <v>35.425796508789098</v>
      </c>
      <c r="D70">
        <f>B70-C70</f>
        <v>8.7730407714801117E-2</v>
      </c>
    </row>
    <row r="71" spans="1:4">
      <c r="A71" t="s">
        <v>109</v>
      </c>
      <c r="B71">
        <v>35.105548858642599</v>
      </c>
      <c r="C71">
        <v>35.102386474609403</v>
      </c>
      <c r="D71">
        <f>B71-C71</f>
        <v>3.1623840331960196E-3</v>
      </c>
    </row>
    <row r="72" spans="1:4">
      <c r="A72" t="s">
        <v>12</v>
      </c>
      <c r="B72">
        <v>28.552625656127901</v>
      </c>
      <c r="C72">
        <v>29.2765922546387</v>
      </c>
      <c r="D72">
        <f>B72-C72</f>
        <v>-0.72396659851079903</v>
      </c>
    </row>
    <row r="73" spans="1:4">
      <c r="A73" t="s">
        <v>113</v>
      </c>
      <c r="B73">
        <v>33.132923126220703</v>
      </c>
      <c r="C73">
        <v>33.859535217285199</v>
      </c>
      <c r="D73">
        <f>B73-C73</f>
        <v>-0.72661209106449576</v>
      </c>
    </row>
    <row r="74" spans="1:4">
      <c r="A74" t="s">
        <v>44</v>
      </c>
      <c r="B74">
        <v>30.7095737457275</v>
      </c>
      <c r="C74">
        <v>32.004772186279297</v>
      </c>
      <c r="D74">
        <f>B74-C74</f>
        <v>-1.2951984405517969</v>
      </c>
    </row>
    <row r="75" spans="1:4">
      <c r="A75" t="s">
        <v>26</v>
      </c>
      <c r="B75">
        <v>30.9900722503662</v>
      </c>
      <c r="C75">
        <v>32.552394866943402</v>
      </c>
      <c r="D75">
        <f>B75-C75</f>
        <v>-1.5623226165772017</v>
      </c>
    </row>
    <row r="76" spans="1:4">
      <c r="A76" t="s">
        <v>96</v>
      </c>
      <c r="B76">
        <v>29.518642425537099</v>
      </c>
      <c r="C76">
        <v>31.243736267089801</v>
      </c>
      <c r="D76">
        <f>B76-C76</f>
        <v>-1.7250938415527024</v>
      </c>
    </row>
    <row r="77" spans="1:4">
      <c r="A77" t="s">
        <v>77</v>
      </c>
      <c r="B77">
        <v>25.9690952301025</v>
      </c>
      <c r="C77">
        <v>27.824680328369102</v>
      </c>
      <c r="D77">
        <f>B77-C77</f>
        <v>-1.8555850982666016</v>
      </c>
    </row>
    <row r="78" spans="1:4">
      <c r="A78" t="s">
        <v>124</v>
      </c>
      <c r="B78">
        <v>30.530546188354499</v>
      </c>
      <c r="C78">
        <v>32.490882873535199</v>
      </c>
      <c r="D78">
        <f>B78-C78</f>
        <v>-1.9603366851806996</v>
      </c>
    </row>
    <row r="79" spans="1:4">
      <c r="A79" t="s">
        <v>119</v>
      </c>
      <c r="B79">
        <v>31.019451141357401</v>
      </c>
      <c r="C79">
        <v>33.960399627685497</v>
      </c>
      <c r="D79">
        <f>B79-C79</f>
        <v>-2.9409484863280966</v>
      </c>
    </row>
    <row r="80" spans="1:4">
      <c r="A80" t="s">
        <v>92</v>
      </c>
      <c r="B80">
        <v>30.452817916870099</v>
      </c>
      <c r="C80">
        <v>33.427066802978501</v>
      </c>
      <c r="D80">
        <f>B80-C80</f>
        <v>-2.974248886108402</v>
      </c>
    </row>
    <row r="81" spans="1:4">
      <c r="A81" t="s">
        <v>56</v>
      </c>
      <c r="B81">
        <v>29.192909240722699</v>
      </c>
      <c r="C81">
        <v>32.6357231140137</v>
      </c>
      <c r="D81">
        <f>B81-C81</f>
        <v>-3.4428138732910014</v>
      </c>
    </row>
    <row r="82" spans="1:4">
      <c r="A82" t="s">
        <v>88</v>
      </c>
      <c r="B82">
        <v>25.986370086669901</v>
      </c>
      <c r="C82">
        <v>29.448492050170898</v>
      </c>
      <c r="D82">
        <f>B82-C82</f>
        <v>-3.4621219635009979</v>
      </c>
    </row>
    <row r="83" spans="1:4">
      <c r="A83" t="s">
        <v>67</v>
      </c>
      <c r="B83">
        <v>31.010377883911101</v>
      </c>
      <c r="C83">
        <v>34.500007629394503</v>
      </c>
      <c r="D83">
        <f>B83-C83</f>
        <v>-3.489629745483402</v>
      </c>
    </row>
    <row r="84" spans="1:4">
      <c r="A84" t="s">
        <v>114</v>
      </c>
      <c r="B84">
        <v>24.0718994140625</v>
      </c>
      <c r="C84">
        <v>27.565547943115199</v>
      </c>
      <c r="D84">
        <f>B84-C84</f>
        <v>-3.4936485290526988</v>
      </c>
    </row>
    <row r="85" spans="1:4">
      <c r="A85" t="s">
        <v>106</v>
      </c>
      <c r="B85">
        <v>30.542537689208999</v>
      </c>
      <c r="C85">
        <v>34.305160522460902</v>
      </c>
      <c r="D85">
        <f>B85-C85</f>
        <v>-3.7626228332519034</v>
      </c>
    </row>
    <row r="86" spans="1:4">
      <c r="A86" t="s">
        <v>13</v>
      </c>
      <c r="B86">
        <v>22.877384185791001</v>
      </c>
      <c r="C86">
        <v>26.890550613403299</v>
      </c>
      <c r="D86">
        <f>B86-C86</f>
        <v>-4.0131664276122976</v>
      </c>
    </row>
    <row r="87" spans="1:4">
      <c r="A87" t="s">
        <v>36</v>
      </c>
      <c r="B87">
        <v>24.447151184081999</v>
      </c>
      <c r="C87">
        <v>28.639320373535199</v>
      </c>
      <c r="D87">
        <f>B87-C87</f>
        <v>-4.1921691894531996</v>
      </c>
    </row>
    <row r="88" spans="1:4">
      <c r="A88" t="s">
        <v>115</v>
      </c>
      <c r="B88">
        <v>30.1782531738281</v>
      </c>
      <c r="C88">
        <v>34.561511993408203</v>
      </c>
      <c r="D88">
        <f>B88-C88</f>
        <v>-4.383258819580103</v>
      </c>
    </row>
    <row r="89" spans="1:4">
      <c r="A89" t="s">
        <v>108</v>
      </c>
      <c r="B89">
        <v>25.3471488952637</v>
      </c>
      <c r="C89">
        <v>30.5916748046875</v>
      </c>
      <c r="D89">
        <f>B89-C89</f>
        <v>-5.2445259094237997</v>
      </c>
    </row>
    <row r="90" spans="1:4">
      <c r="A90" t="s">
        <v>3</v>
      </c>
      <c r="B90">
        <v>25.571022033691399</v>
      </c>
      <c r="C90">
        <v>30.9155178070068</v>
      </c>
      <c r="D90">
        <f>B90-C90</f>
        <v>-5.3444957733154013</v>
      </c>
    </row>
    <row r="91" spans="1:4">
      <c r="A91" t="s">
        <v>83</v>
      </c>
      <c r="B91">
        <v>24.996475219726602</v>
      </c>
      <c r="C91">
        <v>30.872299194335898</v>
      </c>
      <c r="D91">
        <f>B91-C91</f>
        <v>-5.8758239746092968</v>
      </c>
    </row>
    <row r="92" spans="1:4">
      <c r="A92" t="s">
        <v>34</v>
      </c>
      <c r="B92">
        <v>23.173271179199201</v>
      </c>
      <c r="C92">
        <v>29.124637603759801</v>
      </c>
      <c r="D92">
        <f>B92-C92</f>
        <v>-5.9513664245606002</v>
      </c>
    </row>
    <row r="93" spans="1:4">
      <c r="A93" t="s">
        <v>41</v>
      </c>
      <c r="B93">
        <v>25.467115402221701</v>
      </c>
      <c r="C93">
        <v>32.651988983154297</v>
      </c>
      <c r="D93">
        <f>B93-C93</f>
        <v>-7.1848735809325959</v>
      </c>
    </row>
    <row r="94" spans="1:4">
      <c r="A94" t="s">
        <v>20</v>
      </c>
      <c r="B94">
        <v>16.732305526733398</v>
      </c>
      <c r="C94">
        <v>24.3083400726318</v>
      </c>
      <c r="D94">
        <f>B94-C94</f>
        <v>-7.576034545898402</v>
      </c>
    </row>
    <row r="95" spans="1:4">
      <c r="A95" t="s">
        <v>47</v>
      </c>
      <c r="B95">
        <v>26.7765789031982</v>
      </c>
      <c r="C95">
        <v>34.875797271728501</v>
      </c>
      <c r="D95">
        <f>B95-C95</f>
        <v>-8.0992183685303019</v>
      </c>
    </row>
    <row r="96" spans="1:4">
      <c r="A96" t="s">
        <v>19</v>
      </c>
      <c r="B96">
        <v>25.378820419311499</v>
      </c>
      <c r="C96">
        <v>35.935714721679702</v>
      </c>
      <c r="D96">
        <f>B96-C96</f>
        <v>-10.556894302368203</v>
      </c>
    </row>
    <row r="97" spans="1:4">
      <c r="A97" t="s">
        <v>80</v>
      </c>
      <c r="B97">
        <v>23.7388210296631</v>
      </c>
      <c r="C97">
        <v>34.685325622558601</v>
      </c>
      <c r="D97">
        <f>B97-C97</f>
        <v>-10.946504592895501</v>
      </c>
    </row>
    <row r="98" spans="1:4">
      <c r="A98" t="s">
        <v>58</v>
      </c>
      <c r="B98">
        <v>21.965007781982401</v>
      </c>
      <c r="C98">
        <v>33.0199165344238</v>
      </c>
      <c r="D98">
        <f>B98-C98</f>
        <v>-11.054908752441399</v>
      </c>
    </row>
    <row r="99" spans="1:4">
      <c r="A99" t="s">
        <v>39</v>
      </c>
      <c r="B99">
        <v>24.795488357543899</v>
      </c>
      <c r="C99">
        <v>36.776199340820298</v>
      </c>
      <c r="D99">
        <f>B99-C99</f>
        <v>-11.980710983276399</v>
      </c>
    </row>
    <row r="100" spans="1:4">
      <c r="A100" t="s">
        <v>81</v>
      </c>
      <c r="B100">
        <v>22.446901321411101</v>
      </c>
      <c r="C100">
        <v>34.564292907714801</v>
      </c>
      <c r="D100">
        <f>B100-C100</f>
        <v>-12.1173915863037</v>
      </c>
    </row>
    <row r="101" spans="1:4">
      <c r="A101" t="s">
        <v>1</v>
      </c>
      <c r="B101">
        <v>21.0911960601807</v>
      </c>
      <c r="C101">
        <v>35.002391815185497</v>
      </c>
      <c r="D101">
        <f>B101-C101</f>
        <v>-13.911195755004798</v>
      </c>
    </row>
    <row r="102" spans="1:4">
      <c r="A102" t="s">
        <v>61</v>
      </c>
      <c r="B102">
        <v>19.599607467651399</v>
      </c>
      <c r="C102">
        <v>33.652389526367202</v>
      </c>
      <c r="D102">
        <f>B102-C102</f>
        <v>-14.052782058715803</v>
      </c>
    </row>
    <row r="103" spans="1:4">
      <c r="A103" t="s">
        <v>22</v>
      </c>
      <c r="B103">
        <v>19.377199172973601</v>
      </c>
      <c r="C103">
        <v>37.5</v>
      </c>
      <c r="D103">
        <f>B103-C103</f>
        <v>-18.122800827026399</v>
      </c>
    </row>
    <row r="104" spans="1:4">
      <c r="A104" t="s">
        <v>94</v>
      </c>
      <c r="B104">
        <v>17.633497238159201</v>
      </c>
      <c r="C104">
        <v>39.267852783203097</v>
      </c>
      <c r="D104">
        <f>B104-C104</f>
        <v>-21.634355545043896</v>
      </c>
    </row>
    <row r="105" spans="1:4">
      <c r="A105" t="s">
        <v>66</v>
      </c>
      <c r="B105">
        <v>3.6095240116119398</v>
      </c>
      <c r="C105">
        <v>29.322301864623999</v>
      </c>
      <c r="D105">
        <f>B105-C105</f>
        <v>-25.71277785301206</v>
      </c>
    </row>
    <row r="106" spans="1:4">
      <c r="A106" t="s">
        <v>125</v>
      </c>
      <c r="B106">
        <v>7.8666667938232404</v>
      </c>
      <c r="C106">
        <v>36.966663360595703</v>
      </c>
      <c r="D106">
        <f>B106-C106</f>
        <v>-29.099996566772461</v>
      </c>
    </row>
    <row r="107" spans="1:4">
      <c r="A107" t="s">
        <v>16</v>
      </c>
      <c r="B107">
        <v>0</v>
      </c>
      <c r="C107">
        <v>29.9654846191406</v>
      </c>
      <c r="D107">
        <f>B107-C107</f>
        <v>-29.9654846191406</v>
      </c>
    </row>
    <row r="108" spans="1:4">
      <c r="A108" t="s">
        <v>103</v>
      </c>
      <c r="B108">
        <v>1</v>
      </c>
      <c r="C108">
        <v>31.5146789550781</v>
      </c>
      <c r="D108">
        <f>B108-C108</f>
        <v>-30.5146789550781</v>
      </c>
    </row>
    <row r="109" spans="1:4">
      <c r="A109" t="s">
        <v>75</v>
      </c>
      <c r="B109">
        <v>0</v>
      </c>
      <c r="C109">
        <v>33.703258514404297</v>
      </c>
      <c r="D109">
        <f>B109-C109</f>
        <v>-33.703258514404297</v>
      </c>
    </row>
    <row r="110" spans="1:4">
      <c r="A110" t="s">
        <v>21</v>
      </c>
      <c r="B110">
        <v>3.7333333492279102</v>
      </c>
      <c r="C110">
        <v>38.138492584228501</v>
      </c>
      <c r="D110">
        <f>B110-C110</f>
        <v>-34.405159235000589</v>
      </c>
    </row>
    <row r="111" spans="1:4">
      <c r="A111" t="s">
        <v>63</v>
      </c>
      <c r="B111">
        <v>5.6166672706604004</v>
      </c>
      <c r="C111">
        <v>40.566673278808601</v>
      </c>
      <c r="D111">
        <f>B111-C111</f>
        <v>-34.9500060081482</v>
      </c>
    </row>
    <row r="112" spans="1:4">
      <c r="A112" t="s">
        <v>30</v>
      </c>
      <c r="B112">
        <v>0</v>
      </c>
      <c r="C112">
        <v>35.927066802978501</v>
      </c>
      <c r="D112">
        <f>B112-C112</f>
        <v>-35.927066802978501</v>
      </c>
    </row>
    <row r="113" spans="1:4">
      <c r="A113" t="s">
        <v>0</v>
      </c>
      <c r="B113">
        <v>4.0333333015441903</v>
      </c>
      <c r="C113">
        <v>40.3166694641113</v>
      </c>
      <c r="D113">
        <f>B113-C113</f>
        <v>-36.28333616256711</v>
      </c>
    </row>
    <row r="114" spans="1:4">
      <c r="A114" t="s">
        <v>98</v>
      </c>
      <c r="B114">
        <v>1.5</v>
      </c>
      <c r="C114">
        <v>39.526187896728501</v>
      </c>
      <c r="D114">
        <f>B114-C114</f>
        <v>-38.026187896728501</v>
      </c>
    </row>
    <row r="115" spans="1:4">
      <c r="A115" t="s">
        <v>89</v>
      </c>
      <c r="B115">
        <v>4.0333333015441903</v>
      </c>
      <c r="C115">
        <v>42.666660308837898</v>
      </c>
      <c r="D115">
        <f>B115-C115</f>
        <v>-38.633327007293708</v>
      </c>
    </row>
    <row r="116" spans="1:4">
      <c r="A116" t="s">
        <v>32</v>
      </c>
      <c r="B116">
        <v>0</v>
      </c>
      <c r="C116">
        <v>38.652389526367202</v>
      </c>
      <c r="D116">
        <f>B116-C116</f>
        <v>-38.652389526367202</v>
      </c>
    </row>
    <row r="117" spans="1:4">
      <c r="A117" t="s">
        <v>4</v>
      </c>
      <c r="B117">
        <v>4.9166665077209499</v>
      </c>
      <c r="C117">
        <v>44.499996185302699</v>
      </c>
      <c r="D117">
        <f>B117-C117</f>
        <v>-39.583329677581752</v>
      </c>
    </row>
    <row r="118" spans="1:4">
      <c r="A118" t="s">
        <v>35</v>
      </c>
      <c r="B118">
        <v>3.7333333492279102</v>
      </c>
      <c r="C118">
        <v>43.866661071777301</v>
      </c>
      <c r="D118">
        <f>B118-C118</f>
        <v>-40.133327722549389</v>
      </c>
    </row>
    <row r="119" spans="1:4">
      <c r="A119" t="s">
        <v>42</v>
      </c>
      <c r="B119">
        <v>3.5</v>
      </c>
      <c r="C119">
        <v>44.366661071777301</v>
      </c>
      <c r="D119">
        <f>B119-C119</f>
        <v>-40.866661071777301</v>
      </c>
    </row>
    <row r="120" spans="1:4">
      <c r="A120" t="s">
        <v>122</v>
      </c>
      <c r="B120">
        <v>1.5</v>
      </c>
      <c r="C120">
        <v>42.766658782958999</v>
      </c>
      <c r="D120">
        <f>B120-C120</f>
        <v>-41.266658782958999</v>
      </c>
    </row>
    <row r="121" spans="1:4">
      <c r="A121" t="s">
        <v>25</v>
      </c>
      <c r="B121">
        <v>1.8333332538604701</v>
      </c>
      <c r="C121">
        <v>43.416656494140597</v>
      </c>
      <c r="D121">
        <f>B121-C121</f>
        <v>-41.583323240280123</v>
      </c>
    </row>
    <row r="122" spans="1:4">
      <c r="A122" t="s">
        <v>45</v>
      </c>
      <c r="B122">
        <v>1</v>
      </c>
      <c r="C122">
        <v>42.833332061767599</v>
      </c>
      <c r="D122">
        <f>B122-C122</f>
        <v>-41.833332061767599</v>
      </c>
    </row>
    <row r="123" spans="1:4">
      <c r="A123" t="s">
        <v>112</v>
      </c>
      <c r="B123">
        <v>2.5</v>
      </c>
      <c r="C123">
        <v>46.149982452392599</v>
      </c>
      <c r="D123">
        <f>B123-C123</f>
        <v>-43.649982452392599</v>
      </c>
    </row>
    <row r="124" spans="1:4">
      <c r="A124" t="s">
        <v>27</v>
      </c>
      <c r="B124">
        <v>1</v>
      </c>
      <c r="C124">
        <v>45.3499946594238</v>
      </c>
      <c r="D124">
        <f>B124-C124</f>
        <v>-44.3499946594238</v>
      </c>
    </row>
    <row r="125" spans="1:4">
      <c r="A125" t="s">
        <v>49</v>
      </c>
      <c r="B125">
        <v>0</v>
      </c>
      <c r="C125">
        <v>47.476181030273402</v>
      </c>
      <c r="D125">
        <f>B125-C125</f>
        <v>-47.476181030273402</v>
      </c>
    </row>
    <row r="126" spans="1:4">
      <c r="A126" t="s">
        <v>64</v>
      </c>
      <c r="B126">
        <v>0</v>
      </c>
      <c r="C126">
        <v>47.499996185302699</v>
      </c>
      <c r="D126">
        <f>B126-C126</f>
        <v>-47.499996185302699</v>
      </c>
    </row>
    <row r="127" spans="1:4">
      <c r="A127" t="s">
        <v>82</v>
      </c>
      <c r="B127">
        <v>0</v>
      </c>
      <c r="C127">
        <v>49.866657257080099</v>
      </c>
      <c r="D127">
        <f>B127-C127</f>
        <v>-49.866657257080099</v>
      </c>
    </row>
  </sheetData>
  <sortState ref="A2:D127">
    <sortCondition descending="1" ref="D2:D1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Arizona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Patrick Rhamey</dc:creator>
  <cp:lastModifiedBy>J. Patrick Rhamey</cp:lastModifiedBy>
  <dcterms:created xsi:type="dcterms:W3CDTF">2013-11-24T16:39:35Z</dcterms:created>
  <dcterms:modified xsi:type="dcterms:W3CDTF">2013-11-24T16:47:43Z</dcterms:modified>
</cp:coreProperties>
</file>