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15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5" i="1" l="1"/>
  <c r="D29" i="1"/>
  <c r="D100" i="1"/>
  <c r="D92" i="1"/>
  <c r="D68" i="1"/>
  <c r="D41" i="1"/>
  <c r="D70" i="1"/>
  <c r="D26" i="1"/>
  <c r="D77" i="1"/>
  <c r="D38" i="1"/>
  <c r="D74" i="1"/>
  <c r="D37" i="1"/>
  <c r="D118" i="1"/>
  <c r="D116" i="1"/>
  <c r="D59" i="1"/>
  <c r="D23" i="1"/>
  <c r="D94" i="1"/>
  <c r="D106" i="1"/>
  <c r="D67" i="1"/>
  <c r="D63" i="1"/>
  <c r="D71" i="1"/>
  <c r="D32" i="1"/>
  <c r="D84" i="1"/>
  <c r="D8" i="1"/>
  <c r="D4" i="1"/>
  <c r="D22" i="1"/>
  <c r="D49" i="1"/>
  <c r="D117" i="1"/>
  <c r="D18" i="1"/>
  <c r="D101" i="1"/>
  <c r="D17" i="1"/>
  <c r="D48" i="1"/>
  <c r="D113" i="1"/>
  <c r="D73" i="1"/>
  <c r="D40" i="1"/>
  <c r="D39" i="1"/>
  <c r="D89" i="1"/>
  <c r="D28" i="1"/>
  <c r="D10" i="1"/>
  <c r="D66" i="1"/>
  <c r="D15" i="1"/>
  <c r="D97" i="1"/>
  <c r="D96" i="1"/>
  <c r="D124" i="1"/>
  <c r="D31" i="1"/>
  <c r="D81" i="1"/>
  <c r="D47" i="1"/>
  <c r="D11" i="1"/>
  <c r="D27" i="1"/>
  <c r="D112" i="1"/>
  <c r="D78" i="1"/>
  <c r="D52" i="1"/>
  <c r="D76" i="1"/>
  <c r="D13" i="1"/>
  <c r="D16" i="1"/>
  <c r="D6" i="1"/>
  <c r="D30" i="1"/>
  <c r="D5" i="1"/>
  <c r="D50" i="1"/>
  <c r="D36" i="1"/>
  <c r="D125" i="1"/>
  <c r="D111" i="1"/>
  <c r="D51" i="1"/>
  <c r="D82" i="1"/>
  <c r="D19" i="1"/>
  <c r="D2" i="1"/>
  <c r="D64" i="1"/>
  <c r="D65" i="1"/>
  <c r="D45" i="1"/>
  <c r="D14" i="1"/>
  <c r="D34" i="1"/>
  <c r="D57" i="1"/>
  <c r="D60" i="1"/>
  <c r="D58" i="1"/>
  <c r="D21" i="1"/>
  <c r="D86" i="1"/>
  <c r="D69" i="1"/>
  <c r="D115" i="1"/>
  <c r="D88" i="1"/>
  <c r="D121" i="1"/>
  <c r="D114" i="1"/>
  <c r="D7" i="1"/>
  <c r="D12" i="1"/>
  <c r="D122" i="1"/>
  <c r="D9" i="1"/>
  <c r="D35" i="1"/>
  <c r="D80" i="1"/>
  <c r="D85" i="1"/>
  <c r="D107" i="1"/>
  <c r="D120" i="1"/>
  <c r="D25" i="1"/>
  <c r="D102" i="1"/>
  <c r="D119" i="1"/>
  <c r="D79" i="1"/>
  <c r="D55" i="1"/>
  <c r="D33" i="1"/>
  <c r="D110" i="1"/>
  <c r="D93" i="1"/>
  <c r="D108" i="1"/>
  <c r="D91" i="1"/>
  <c r="D53" i="1"/>
  <c r="D104" i="1"/>
  <c r="D87" i="1"/>
  <c r="D109" i="1"/>
  <c r="D90" i="1"/>
  <c r="D20" i="1"/>
  <c r="D44" i="1"/>
  <c r="D75" i="1"/>
  <c r="D54" i="1"/>
  <c r="D95" i="1"/>
  <c r="D43" i="1"/>
  <c r="D62" i="1"/>
  <c r="D103" i="1"/>
  <c r="D42" i="1"/>
  <c r="D3" i="1"/>
  <c r="D46" i="1"/>
  <c r="D56" i="1"/>
  <c r="D83" i="1"/>
  <c r="D61" i="1"/>
  <c r="D99" i="1"/>
  <c r="D72" i="1"/>
  <c r="D24" i="1"/>
  <c r="D123" i="1"/>
  <c r="D98" i="1"/>
</calcChain>
</file>

<file path=xl/sharedStrings.xml><?xml version="1.0" encoding="utf-8"?>
<sst xmlns="http://schemas.openxmlformats.org/spreadsheetml/2006/main" count="127" uniqueCount="127">
  <si>
    <t>AF</t>
  </si>
  <si>
    <t>AKRON</t>
  </si>
  <si>
    <t>ARIZ</t>
  </si>
  <si>
    <t>ARK</t>
  </si>
  <si>
    <t>ARMY</t>
  </si>
  <si>
    <t>ARST</t>
  </si>
  <si>
    <t>AUB</t>
  </si>
  <si>
    <t>AZST</t>
  </si>
  <si>
    <t>BALL</t>
  </si>
  <si>
    <t>BAMA</t>
  </si>
  <si>
    <t>BAY</t>
  </si>
  <si>
    <t>BC</t>
  </si>
  <si>
    <t>BGSU</t>
  </si>
  <si>
    <t>BSU</t>
  </si>
  <si>
    <t>BUFF</t>
  </si>
  <si>
    <t>BYU</t>
  </si>
  <si>
    <t>CAL</t>
  </si>
  <si>
    <t>CIN</t>
  </si>
  <si>
    <t>CLEM</t>
  </si>
  <si>
    <t>CMU</t>
  </si>
  <si>
    <t>COL</t>
  </si>
  <si>
    <t>CONN</t>
  </si>
  <si>
    <t>COST</t>
  </si>
  <si>
    <t>DUKE</t>
  </si>
  <si>
    <t>ECU</t>
  </si>
  <si>
    <t>EMU</t>
  </si>
  <si>
    <t>FAU</t>
  </si>
  <si>
    <t>FIU</t>
  </si>
  <si>
    <t>FLST</t>
  </si>
  <si>
    <t>FRST</t>
  </si>
  <si>
    <t>GATEC</t>
  </si>
  <si>
    <t>HAW</t>
  </si>
  <si>
    <t>HOU</t>
  </si>
  <si>
    <t>IAST</t>
  </si>
  <si>
    <t>ID</t>
  </si>
  <si>
    <t>ILL</t>
  </si>
  <si>
    <t>IND</t>
  </si>
  <si>
    <t>IOWA</t>
  </si>
  <si>
    <t>KENT</t>
  </si>
  <si>
    <t>KST</t>
  </si>
  <si>
    <t>KU</t>
  </si>
  <si>
    <t>LATCH</t>
  </si>
  <si>
    <t>LSU</t>
  </si>
  <si>
    <t>MARSH</t>
  </si>
  <si>
    <t>MASS</t>
  </si>
  <si>
    <t>MD</t>
  </si>
  <si>
    <t>MEM</t>
  </si>
  <si>
    <t>MIA</t>
  </si>
  <si>
    <t>MIAOH</t>
  </si>
  <si>
    <t>MICH</t>
  </si>
  <si>
    <t>MINN</t>
  </si>
  <si>
    <t>MISS</t>
  </si>
  <si>
    <t>MIST</t>
  </si>
  <si>
    <t>MIZZ</t>
  </si>
  <si>
    <t>MSST</t>
  </si>
  <si>
    <t>MTSU</t>
  </si>
  <si>
    <t>NAVY</t>
  </si>
  <si>
    <t>NCST</t>
  </si>
  <si>
    <t>ND</t>
  </si>
  <si>
    <t>NEB</t>
  </si>
  <si>
    <t>NEV</t>
  </si>
  <si>
    <t>NIU</t>
  </si>
  <si>
    <t>NM</t>
  </si>
  <si>
    <t>NMST</t>
  </si>
  <si>
    <t>NWST</t>
  </si>
  <si>
    <t>OHIO</t>
  </si>
  <si>
    <t>OHST</t>
  </si>
  <si>
    <t>OKST</t>
  </si>
  <si>
    <t>OR</t>
  </si>
  <si>
    <t>ORST</t>
  </si>
  <si>
    <t>OU</t>
  </si>
  <si>
    <t>PITT</t>
  </si>
  <si>
    <t>PSU</t>
  </si>
  <si>
    <t>PUR</t>
  </si>
  <si>
    <t>RICE</t>
  </si>
  <si>
    <t>RUT</t>
  </si>
  <si>
    <t>SCAR</t>
  </si>
  <si>
    <t>SDSU</t>
  </si>
  <si>
    <t>SFLA</t>
  </si>
  <si>
    <t>SJSU</t>
  </si>
  <si>
    <t>SMISS</t>
  </si>
  <si>
    <t>SMU</t>
  </si>
  <si>
    <t>SOAL</t>
  </si>
  <si>
    <t>STAN</t>
  </si>
  <si>
    <t>SYR</t>
  </si>
  <si>
    <t>TAMU</t>
  </si>
  <si>
    <t>TCU</t>
  </si>
  <si>
    <t>TEM</t>
  </si>
  <si>
    <t>TENN</t>
  </si>
  <si>
    <t>TOL</t>
  </si>
  <si>
    <t>TROY</t>
  </si>
  <si>
    <t>TULN</t>
  </si>
  <si>
    <t>TULSA</t>
  </si>
  <si>
    <t>TX</t>
  </si>
  <si>
    <t>TXST</t>
  </si>
  <si>
    <t>TXTCH</t>
  </si>
  <si>
    <t>UAB</t>
  </si>
  <si>
    <t>UCF</t>
  </si>
  <si>
    <t>UCLA</t>
  </si>
  <si>
    <t>UF</t>
  </si>
  <si>
    <t>UGA</t>
  </si>
  <si>
    <t>UK</t>
  </si>
  <si>
    <t>UL</t>
  </si>
  <si>
    <t>ULL</t>
  </si>
  <si>
    <t>ULM</t>
  </si>
  <si>
    <t>UNC</t>
  </si>
  <si>
    <t>UNLV</t>
  </si>
  <si>
    <t>UNT</t>
  </si>
  <si>
    <t>USC</t>
  </si>
  <si>
    <t>UTAH</t>
  </si>
  <si>
    <t>UTEP</t>
  </si>
  <si>
    <t>UTSA</t>
  </si>
  <si>
    <t>UTST</t>
  </si>
  <si>
    <t>UVA</t>
  </si>
  <si>
    <t>VANDY</t>
  </si>
  <si>
    <t>VATEC</t>
  </si>
  <si>
    <t>WASH</t>
  </si>
  <si>
    <t>WF</t>
  </si>
  <si>
    <t>WISC</t>
  </si>
  <si>
    <t>WKU</t>
  </si>
  <si>
    <t>WMU</t>
  </si>
  <si>
    <t>WSU</t>
  </si>
  <si>
    <t>WVU</t>
  </si>
  <si>
    <t>WYO</t>
  </si>
  <si>
    <t>Sum</t>
  </si>
  <si>
    <t>Loss Score</t>
  </si>
  <si>
    <t>Win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</si>
</sst>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tabSelected="1" workbookViewId="0">
      <selection activeCell="A11" sqref="A11"/>
    </sheetView>
  </sheetViews>
  <sheetFormatPr defaultRowHeight="15" x14ac:dyDescent="0.25"/>
  <cols>
    <col min="2" max="3" width="12" bestFit="1" customWidth="1"/>
  </cols>
  <sheetData>
    <row r="1" spans="1:4" x14ac:dyDescent="0.25">
      <c r="A1" s="1"/>
      <c r="B1" t="s">
        <v>125</v>
      </c>
      <c r="C1" t="s">
        <v>126</v>
      </c>
      <c r="D1" t="s">
        <v>124</v>
      </c>
    </row>
    <row r="2" spans="1:4" x14ac:dyDescent="0.25">
      <c r="A2" s="1" t="s">
        <v>58</v>
      </c>
      <c r="B2">
        <v>0</v>
      </c>
      <c r="C2">
        <v>48.266639709472699</v>
      </c>
      <c r="D2">
        <f>C2-B2</f>
        <v>48.266639709472699</v>
      </c>
    </row>
    <row r="3" spans="1:4" x14ac:dyDescent="0.25">
      <c r="A3" s="1" t="s">
        <v>9</v>
      </c>
      <c r="B3">
        <v>2.5833332538604701</v>
      </c>
      <c r="C3">
        <v>45.560710906982401</v>
      </c>
      <c r="D3" s="1">
        <f>C3-B3</f>
        <v>42.977377653121934</v>
      </c>
    </row>
    <row r="4" spans="1:4" x14ac:dyDescent="0.25">
      <c r="A4" s="1" t="s">
        <v>99</v>
      </c>
      <c r="B4">
        <v>2.2833333015441899</v>
      </c>
      <c r="C4">
        <v>44.810710906982401</v>
      </c>
      <c r="D4" s="1">
        <f>C4-B4</f>
        <v>42.527377605438211</v>
      </c>
    </row>
    <row r="5" spans="1:4" x14ac:dyDescent="0.25">
      <c r="A5" s="1" t="s">
        <v>66</v>
      </c>
      <c r="B5">
        <v>0</v>
      </c>
      <c r="C5">
        <v>41.960716247558601</v>
      </c>
      <c r="D5" s="1">
        <f>C5-B5</f>
        <v>41.960716247558601</v>
      </c>
    </row>
    <row r="6" spans="1:4" x14ac:dyDescent="0.25">
      <c r="A6" s="1" t="s">
        <v>68</v>
      </c>
      <c r="B6">
        <v>0</v>
      </c>
      <c r="C6">
        <v>41.528575897216797</v>
      </c>
      <c r="D6" s="1">
        <f>C6-B6</f>
        <v>41.528575897216797</v>
      </c>
    </row>
    <row r="7" spans="1:4" x14ac:dyDescent="0.25">
      <c r="A7" s="1" t="s">
        <v>42</v>
      </c>
      <c r="B7">
        <v>3.3333334922790501</v>
      </c>
      <c r="C7">
        <v>43.292850494384801</v>
      </c>
      <c r="D7" s="1">
        <f>C7-B7</f>
        <v>39.959517002105748</v>
      </c>
    </row>
    <row r="8" spans="1:4" x14ac:dyDescent="0.25">
      <c r="A8" s="1" t="s">
        <v>100</v>
      </c>
      <c r="B8">
        <v>2.5833334922790501</v>
      </c>
      <c r="C8">
        <v>42.256355285644503</v>
      </c>
      <c r="D8" s="1">
        <f>C8-B8</f>
        <v>39.67302179336545</v>
      </c>
    </row>
    <row r="9" spans="1:4" x14ac:dyDescent="0.25">
      <c r="A9" s="1" t="s">
        <v>39</v>
      </c>
      <c r="B9">
        <v>0</v>
      </c>
      <c r="C9">
        <v>39.361507415771499</v>
      </c>
      <c r="D9" s="1">
        <f>C9-B9</f>
        <v>39.361507415771499</v>
      </c>
    </row>
    <row r="10" spans="1:4" x14ac:dyDescent="0.25">
      <c r="A10" s="1" t="s">
        <v>85</v>
      </c>
      <c r="B10">
        <v>3.3333334922790501</v>
      </c>
      <c r="C10">
        <v>41.356353759765597</v>
      </c>
      <c r="D10" s="1">
        <f>C10-B10</f>
        <v>38.023020267486544</v>
      </c>
    </row>
    <row r="11" spans="1:4" x14ac:dyDescent="0.25">
      <c r="A11" s="1" t="s">
        <v>76</v>
      </c>
      <c r="B11">
        <v>3.3333334922790501</v>
      </c>
      <c r="C11">
        <v>40.423015594482401</v>
      </c>
      <c r="D11" s="1">
        <f>C11-B11</f>
        <v>37.089682102203348</v>
      </c>
    </row>
    <row r="12" spans="1:4" x14ac:dyDescent="0.25">
      <c r="A12" s="1" t="s">
        <v>41</v>
      </c>
      <c r="B12">
        <v>2.9166667461395299</v>
      </c>
      <c r="C12">
        <v>35.780555725097699</v>
      </c>
      <c r="D12" s="1">
        <f>C12-B12</f>
        <v>32.863888978958173</v>
      </c>
    </row>
    <row r="13" spans="1:4" x14ac:dyDescent="0.25">
      <c r="A13" s="1" t="s">
        <v>70</v>
      </c>
      <c r="B13">
        <v>2</v>
      </c>
      <c r="C13">
        <v>34.185317993164098</v>
      </c>
      <c r="D13" s="1">
        <f>C13-B13</f>
        <v>32.185317993164098</v>
      </c>
    </row>
    <row r="14" spans="1:4" x14ac:dyDescent="0.25">
      <c r="A14" s="1" t="s">
        <v>54</v>
      </c>
      <c r="B14">
        <v>4.0833334922790501</v>
      </c>
      <c r="C14">
        <v>32.955989837646499</v>
      </c>
      <c r="D14" s="1">
        <f>C14-B14</f>
        <v>28.872656345367449</v>
      </c>
    </row>
    <row r="15" spans="1:4" x14ac:dyDescent="0.25">
      <c r="A15" s="1" t="s">
        <v>83</v>
      </c>
      <c r="B15">
        <v>18.385532379150401</v>
      </c>
      <c r="C15">
        <v>41.719043731689503</v>
      </c>
      <c r="D15" s="1">
        <f>C15-B15</f>
        <v>23.333511352539102</v>
      </c>
    </row>
    <row r="16" spans="1:4" x14ac:dyDescent="0.25">
      <c r="A16" s="1" t="s">
        <v>69</v>
      </c>
      <c r="B16">
        <v>18.552198410034201</v>
      </c>
      <c r="C16">
        <v>39.676197052002003</v>
      </c>
      <c r="D16" s="1">
        <f>C16-B16</f>
        <v>21.123998641967802</v>
      </c>
    </row>
    <row r="17" spans="1:4" x14ac:dyDescent="0.25">
      <c r="A17" s="1" t="s">
        <v>93</v>
      </c>
      <c r="B17">
        <v>17.509935379028299</v>
      </c>
      <c r="C17">
        <v>36.201984405517599</v>
      </c>
      <c r="D17" s="1">
        <f>C17-B17</f>
        <v>18.6920490264893</v>
      </c>
    </row>
    <row r="18" spans="1:4" x14ac:dyDescent="0.25">
      <c r="A18" s="1" t="s">
        <v>95</v>
      </c>
      <c r="B18">
        <v>16.121109008789102</v>
      </c>
      <c r="C18">
        <v>33.887702941894503</v>
      </c>
      <c r="D18" s="1">
        <f>C18-B18</f>
        <v>17.766593933105401</v>
      </c>
    </row>
    <row r="19" spans="1:4" x14ac:dyDescent="0.25">
      <c r="A19" s="1" t="s">
        <v>59</v>
      </c>
      <c r="B19">
        <v>21.8591403961182</v>
      </c>
      <c r="C19">
        <v>39.501983642578097</v>
      </c>
      <c r="D19" s="1">
        <f>C19-B19</f>
        <v>17.642843246459897</v>
      </c>
    </row>
    <row r="20" spans="1:4" x14ac:dyDescent="0.25">
      <c r="A20" s="1" t="s">
        <v>18</v>
      </c>
      <c r="B20">
        <v>19.733793258666999</v>
      </c>
      <c r="C20">
        <v>36.113887786865199</v>
      </c>
      <c r="D20" s="1">
        <f>C20-B20</f>
        <v>16.3800945281982</v>
      </c>
    </row>
    <row r="21" spans="1:4" x14ac:dyDescent="0.25">
      <c r="A21" s="1" t="s">
        <v>49</v>
      </c>
      <c r="B21">
        <v>20.794010162353501</v>
      </c>
      <c r="C21">
        <v>36.551597595214801</v>
      </c>
      <c r="D21" s="1">
        <f>C21-B21</f>
        <v>15.7575874328613</v>
      </c>
    </row>
    <row r="22" spans="1:4" x14ac:dyDescent="0.25">
      <c r="A22" s="1" t="s">
        <v>98</v>
      </c>
      <c r="B22">
        <v>26.182184219360401</v>
      </c>
      <c r="C22">
        <v>41.3261909484863</v>
      </c>
      <c r="D22" s="1">
        <f>C22-B22</f>
        <v>15.144006729125898</v>
      </c>
    </row>
    <row r="23" spans="1:4" x14ac:dyDescent="0.25">
      <c r="A23" s="1" t="s">
        <v>108</v>
      </c>
      <c r="B23">
        <v>20.603532791137699</v>
      </c>
      <c r="C23">
        <v>35.678573608398402</v>
      </c>
      <c r="D23" s="1">
        <f>C23-B23</f>
        <v>15.075040817260703</v>
      </c>
    </row>
    <row r="24" spans="1:4" x14ac:dyDescent="0.25">
      <c r="A24" s="1" t="s">
        <v>2</v>
      </c>
      <c r="B24">
        <v>23.575807571411101</v>
      </c>
      <c r="C24">
        <v>38.4928588867188</v>
      </c>
      <c r="D24" s="1">
        <f>C24-B24</f>
        <v>14.917051315307699</v>
      </c>
    </row>
    <row r="25" spans="1:4" x14ac:dyDescent="0.25">
      <c r="A25" s="1" t="s">
        <v>33</v>
      </c>
      <c r="B25">
        <v>21.039104461669901</v>
      </c>
      <c r="C25">
        <v>35.530956268310497</v>
      </c>
      <c r="D25" s="1">
        <f>C25-B25</f>
        <v>14.491851806640597</v>
      </c>
    </row>
    <row r="26" spans="1:4" x14ac:dyDescent="0.25">
      <c r="A26" s="1" t="s">
        <v>116</v>
      </c>
      <c r="B26">
        <v>21.953533172607401</v>
      </c>
      <c r="C26">
        <v>36.2452392578125</v>
      </c>
      <c r="D26" s="1">
        <f>C26-B26</f>
        <v>14.291706085205099</v>
      </c>
    </row>
    <row r="27" spans="1:4" x14ac:dyDescent="0.25">
      <c r="A27" s="1" t="s">
        <v>75</v>
      </c>
      <c r="B27">
        <v>20.388168334960898</v>
      </c>
      <c r="C27">
        <v>34.662303924560497</v>
      </c>
      <c r="D27" s="1">
        <f>C27-B27</f>
        <v>14.274135589599599</v>
      </c>
    </row>
    <row r="28" spans="1:4" x14ac:dyDescent="0.25">
      <c r="A28" s="1" t="s">
        <v>86</v>
      </c>
      <c r="B28">
        <v>20.372442245483398</v>
      </c>
      <c r="C28">
        <v>33.478572845458999</v>
      </c>
      <c r="D28" s="1">
        <f>C28-B28</f>
        <v>13.1061305999756</v>
      </c>
    </row>
    <row r="29" spans="1:4" x14ac:dyDescent="0.25">
      <c r="A29" s="1" t="s">
        <v>122</v>
      </c>
      <c r="B29">
        <v>20.539106369018601</v>
      </c>
      <c r="C29">
        <v>33.423412322997997</v>
      </c>
      <c r="D29" s="1">
        <f>C29-B29</f>
        <v>12.884305953979396</v>
      </c>
    </row>
    <row r="30" spans="1:4" x14ac:dyDescent="0.25">
      <c r="A30" s="1" t="s">
        <v>67</v>
      </c>
      <c r="B30">
        <v>22.182899475097699</v>
      </c>
      <c r="C30">
        <v>34.078178405761697</v>
      </c>
      <c r="D30" s="1">
        <f>C30-B30</f>
        <v>11.895278930663999</v>
      </c>
    </row>
    <row r="31" spans="1:4" x14ac:dyDescent="0.25">
      <c r="A31" s="1" t="s">
        <v>79</v>
      </c>
      <c r="B31">
        <v>21.636072158813501</v>
      </c>
      <c r="C31">
        <v>33.022617340087898</v>
      </c>
      <c r="D31" s="1">
        <f>C31-B31</f>
        <v>11.386545181274396</v>
      </c>
    </row>
    <row r="32" spans="1:4" x14ac:dyDescent="0.25">
      <c r="A32" s="1" t="s">
        <v>102</v>
      </c>
      <c r="B32">
        <v>23.810367584228501</v>
      </c>
      <c r="C32">
        <v>35.0408744812012</v>
      </c>
      <c r="D32" s="1">
        <f>C32-B32</f>
        <v>11.230506896972699</v>
      </c>
    </row>
    <row r="33" spans="1:4" x14ac:dyDescent="0.25">
      <c r="A33" s="1" t="s">
        <v>28</v>
      </c>
      <c r="B33">
        <v>23.736274719238299</v>
      </c>
      <c r="C33">
        <v>34.748020172119098</v>
      </c>
      <c r="D33" s="1">
        <f>C33-B33</f>
        <v>11.011745452880799</v>
      </c>
    </row>
    <row r="34" spans="1:4" x14ac:dyDescent="0.25">
      <c r="A34" s="1" t="s">
        <v>53</v>
      </c>
      <c r="B34">
        <v>22.6126594543457</v>
      </c>
      <c r="C34">
        <v>33.403579711914098</v>
      </c>
      <c r="D34" s="1">
        <f>C34-B34</f>
        <v>10.790920257568398</v>
      </c>
    </row>
    <row r="35" spans="1:4" x14ac:dyDescent="0.25">
      <c r="A35" s="1" t="s">
        <v>38</v>
      </c>
      <c r="B35">
        <v>24.7218208312988</v>
      </c>
      <c r="C35">
        <v>34.573413848877003</v>
      </c>
      <c r="D35" s="1">
        <f>C35-B35</f>
        <v>9.8515930175782032</v>
      </c>
    </row>
    <row r="36" spans="1:4" x14ac:dyDescent="0.25">
      <c r="A36" s="1" t="s">
        <v>64</v>
      </c>
      <c r="B36">
        <v>27.4393405914307</v>
      </c>
      <c r="C36">
        <v>36.135322570800803</v>
      </c>
      <c r="D36" s="1">
        <f>C36-B36</f>
        <v>8.695981979370103</v>
      </c>
    </row>
    <row r="37" spans="1:4" x14ac:dyDescent="0.25">
      <c r="A37" s="1" t="s">
        <v>112</v>
      </c>
      <c r="B37">
        <v>24.168666839599599</v>
      </c>
      <c r="C37">
        <v>32.486911773681598</v>
      </c>
      <c r="D37" s="1">
        <f>C37-B37</f>
        <v>8.3182449340819993</v>
      </c>
    </row>
    <row r="38" spans="1:4" x14ac:dyDescent="0.25">
      <c r="A38" s="1" t="s">
        <v>114</v>
      </c>
      <c r="B38">
        <v>24.715522766113299</v>
      </c>
      <c r="C38">
        <v>32.658737182617202</v>
      </c>
      <c r="D38" s="1">
        <f>C38-B38</f>
        <v>7.9432144165039027</v>
      </c>
    </row>
    <row r="39" spans="1:4" x14ac:dyDescent="0.25">
      <c r="A39" s="1" t="s">
        <v>88</v>
      </c>
      <c r="B39">
        <v>21.416032791137699</v>
      </c>
      <c r="C39">
        <v>28.626234054565401</v>
      </c>
      <c r="D39" s="1">
        <f>C39-B39</f>
        <v>7.2102012634277024</v>
      </c>
    </row>
    <row r="40" spans="1:4" x14ac:dyDescent="0.25">
      <c r="A40" s="1" t="s">
        <v>89</v>
      </c>
      <c r="B40">
        <v>25.867895126342798</v>
      </c>
      <c r="C40">
        <v>32.915512084960902</v>
      </c>
      <c r="D40" s="1">
        <f>C40-B40</f>
        <v>7.0476169586181037</v>
      </c>
    </row>
    <row r="41" spans="1:4" x14ac:dyDescent="0.25">
      <c r="A41" s="1" t="s">
        <v>118</v>
      </c>
      <c r="B41">
        <v>26.971473693847699</v>
      </c>
      <c r="C41">
        <v>33.685718536377003</v>
      </c>
      <c r="D41" s="1">
        <f>C41-B41</f>
        <v>6.714244842529304</v>
      </c>
    </row>
    <row r="42" spans="1:4" x14ac:dyDescent="0.25">
      <c r="A42" s="1" t="s">
        <v>10</v>
      </c>
      <c r="B42">
        <v>19.585693359375</v>
      </c>
      <c r="C42">
        <v>26.2972602844238</v>
      </c>
      <c r="D42" s="1">
        <f>C42-B42</f>
        <v>6.7115669250487997</v>
      </c>
    </row>
    <row r="43" spans="1:4" x14ac:dyDescent="0.25">
      <c r="A43" s="1" t="s">
        <v>13</v>
      </c>
      <c r="B43">
        <v>27.1341762542725</v>
      </c>
      <c r="C43">
        <v>33.682537078857401</v>
      </c>
      <c r="D43" s="1">
        <f>C43-B43</f>
        <v>6.5483608245849005</v>
      </c>
    </row>
    <row r="44" spans="1:4" x14ac:dyDescent="0.25">
      <c r="A44" s="1" t="s">
        <v>17</v>
      </c>
      <c r="B44">
        <v>23.523454666137699</v>
      </c>
      <c r="C44">
        <v>29.929365158081101</v>
      </c>
      <c r="D44" s="1">
        <f>C44-B44</f>
        <v>6.405910491943402</v>
      </c>
    </row>
    <row r="45" spans="1:4" x14ac:dyDescent="0.25">
      <c r="A45" s="1" t="s">
        <v>55</v>
      </c>
      <c r="B45">
        <v>25.694839477539102</v>
      </c>
      <c r="C45">
        <v>31.5524597167969</v>
      </c>
      <c r="D45" s="1">
        <f>C45-B45</f>
        <v>5.8576202392577983</v>
      </c>
    </row>
    <row r="46" spans="1:4" x14ac:dyDescent="0.25">
      <c r="A46" s="1" t="s">
        <v>8</v>
      </c>
      <c r="B46">
        <v>27.1504726409912</v>
      </c>
      <c r="C46">
        <v>32.319450378417997</v>
      </c>
      <c r="D46" s="1">
        <f>C46-B46</f>
        <v>5.1689777374267969</v>
      </c>
    </row>
    <row r="47" spans="1:4" x14ac:dyDescent="0.25">
      <c r="A47" s="1" t="s">
        <v>77</v>
      </c>
      <c r="B47">
        <v>26.057970046997099</v>
      </c>
      <c r="C47">
        <v>31.192066192626999</v>
      </c>
      <c r="D47" s="1">
        <f>C47-B47</f>
        <v>5.1340961456299006</v>
      </c>
    </row>
    <row r="48" spans="1:4" x14ac:dyDescent="0.25">
      <c r="A48" s="1" t="s">
        <v>92</v>
      </c>
      <c r="B48">
        <v>25.9043579101563</v>
      </c>
      <c r="C48">
        <v>30.759914398193398</v>
      </c>
      <c r="D48" s="1">
        <f>C48-B48</f>
        <v>4.8555564880370987</v>
      </c>
    </row>
    <row r="49" spans="1:4" x14ac:dyDescent="0.25">
      <c r="A49" s="1" t="s">
        <v>97</v>
      </c>
      <c r="B49">
        <v>19.055772781372099</v>
      </c>
      <c r="C49">
        <v>23.900468826293899</v>
      </c>
      <c r="D49" s="1">
        <f>C49-B49</f>
        <v>4.8446960449218004</v>
      </c>
    </row>
    <row r="50" spans="1:4" x14ac:dyDescent="0.25">
      <c r="A50" s="1" t="s">
        <v>65</v>
      </c>
      <c r="B50">
        <v>27.742500305175799</v>
      </c>
      <c r="C50">
        <v>32.5833740234375</v>
      </c>
      <c r="D50" s="1">
        <f>C50-B50</f>
        <v>4.840873718261701</v>
      </c>
    </row>
    <row r="51" spans="1:4" x14ac:dyDescent="0.25">
      <c r="A51" s="1" t="s">
        <v>61</v>
      </c>
      <c r="B51">
        <v>26.235353469848601</v>
      </c>
      <c r="C51">
        <v>30.9539699554443</v>
      </c>
      <c r="D51" s="1">
        <f>C51-B51</f>
        <v>4.7186164855956996</v>
      </c>
    </row>
    <row r="52" spans="1:4" x14ac:dyDescent="0.25">
      <c r="A52" s="1" t="s">
        <v>72</v>
      </c>
      <c r="B52">
        <v>31.705198287963899</v>
      </c>
      <c r="C52">
        <v>35.644851684570298</v>
      </c>
      <c r="D52" s="1">
        <f>C52-B52</f>
        <v>3.9396533966063991</v>
      </c>
    </row>
    <row r="53" spans="1:4" x14ac:dyDescent="0.25">
      <c r="A53" s="1" t="s">
        <v>23</v>
      </c>
      <c r="B53">
        <v>27.729417800903299</v>
      </c>
      <c r="C53">
        <v>31.655990600585898</v>
      </c>
      <c r="D53" s="1">
        <f>C53-B53</f>
        <v>3.9265727996825994</v>
      </c>
    </row>
    <row r="54" spans="1:4" x14ac:dyDescent="0.25">
      <c r="A54" s="1" t="s">
        <v>15</v>
      </c>
      <c r="B54">
        <v>27.1678676605225</v>
      </c>
      <c r="C54">
        <v>30.7992057800293</v>
      </c>
      <c r="D54" s="1">
        <f>C54-B54</f>
        <v>3.6313381195068004</v>
      </c>
    </row>
    <row r="55" spans="1:4" x14ac:dyDescent="0.25">
      <c r="A55" s="1" t="s">
        <v>29</v>
      </c>
      <c r="B55">
        <v>26.978212356567401</v>
      </c>
      <c r="C55">
        <v>29.527782440185501</v>
      </c>
      <c r="D55" s="1">
        <f>C55-B55</f>
        <v>2.5495700836181001</v>
      </c>
    </row>
    <row r="56" spans="1:4" x14ac:dyDescent="0.25">
      <c r="A56" s="1" t="s">
        <v>7</v>
      </c>
      <c r="B56">
        <v>26.745647430419901</v>
      </c>
      <c r="C56">
        <v>28.639289855956999</v>
      </c>
      <c r="D56" s="1">
        <f>C56-B56</f>
        <v>1.8936424255370987</v>
      </c>
    </row>
    <row r="57" spans="1:4" x14ac:dyDescent="0.25">
      <c r="A57" s="1" t="s">
        <v>52</v>
      </c>
      <c r="B57">
        <v>30.764326095581101</v>
      </c>
      <c r="C57">
        <v>32.596435546875</v>
      </c>
      <c r="D57" s="1">
        <f>C57-B57</f>
        <v>1.8321094512938991</v>
      </c>
    </row>
    <row r="58" spans="1:4" x14ac:dyDescent="0.25">
      <c r="A58" s="1" t="s">
        <v>50</v>
      </c>
      <c r="B58">
        <v>30.068691253662099</v>
      </c>
      <c r="C58">
        <v>31.246829986572301</v>
      </c>
      <c r="D58" s="1">
        <f>C58-B58</f>
        <v>1.1781387329102024</v>
      </c>
    </row>
    <row r="59" spans="1:4" x14ac:dyDescent="0.25">
      <c r="A59" s="1" t="s">
        <v>109</v>
      </c>
      <c r="B59">
        <v>28.086915969848601</v>
      </c>
      <c r="C59">
        <v>28.822624206543001</v>
      </c>
      <c r="D59" s="1">
        <f>C59-B59</f>
        <v>0.73570823669439989</v>
      </c>
    </row>
    <row r="60" spans="1:4" x14ac:dyDescent="0.25">
      <c r="A60" s="1" t="s">
        <v>51</v>
      </c>
      <c r="B60">
        <v>24.6658325195313</v>
      </c>
      <c r="C60">
        <v>25.3456726074219</v>
      </c>
      <c r="D60" s="1">
        <f>C60-B60</f>
        <v>0.67984008789060013</v>
      </c>
    </row>
    <row r="61" spans="1:4" x14ac:dyDescent="0.25">
      <c r="A61" s="1" t="s">
        <v>5</v>
      </c>
      <c r="B61">
        <v>27.554765701293899</v>
      </c>
      <c r="C61">
        <v>28.194120407104499</v>
      </c>
      <c r="D61" s="1">
        <f>C61-B61</f>
        <v>0.63935470581060017</v>
      </c>
    </row>
    <row r="62" spans="1:4" x14ac:dyDescent="0.25">
      <c r="A62" s="1" t="s">
        <v>12</v>
      </c>
      <c r="B62">
        <v>28.594890594482401</v>
      </c>
      <c r="C62">
        <v>28.311943054199201</v>
      </c>
      <c r="D62" s="1">
        <f>C62-B62</f>
        <v>-0.28294754028319957</v>
      </c>
    </row>
    <row r="63" spans="1:4" x14ac:dyDescent="0.25">
      <c r="A63" s="1" t="s">
        <v>104</v>
      </c>
      <c r="B63">
        <v>32.292861938476598</v>
      </c>
      <c r="C63">
        <v>31.797657012939499</v>
      </c>
      <c r="D63" s="1">
        <f>C63-B63</f>
        <v>-0.49520492553709872</v>
      </c>
    </row>
    <row r="64" spans="1:4" x14ac:dyDescent="0.25">
      <c r="A64" s="1" t="s">
        <v>57</v>
      </c>
      <c r="B64">
        <v>31.279047012329102</v>
      </c>
      <c r="C64">
        <v>30.350793838501001</v>
      </c>
      <c r="D64" s="1">
        <f>C64-B64</f>
        <v>-0.92825317382810013</v>
      </c>
    </row>
    <row r="65" spans="1:4" x14ac:dyDescent="0.25">
      <c r="A65" s="1" t="s">
        <v>56</v>
      </c>
      <c r="B65">
        <v>33.261520385742202</v>
      </c>
      <c r="C65">
        <v>32.305160522460902</v>
      </c>
      <c r="D65" s="1">
        <f>C65-B65</f>
        <v>-0.95635986328129974</v>
      </c>
    </row>
    <row r="66" spans="1:4" x14ac:dyDescent="0.25">
      <c r="A66" s="1" t="s">
        <v>84</v>
      </c>
      <c r="B66">
        <v>31.3853549957275</v>
      </c>
      <c r="C66">
        <v>30.242063522338899</v>
      </c>
      <c r="D66" s="1">
        <f>C66-B66</f>
        <v>-1.1432914733886008</v>
      </c>
    </row>
    <row r="67" spans="1:4" x14ac:dyDescent="0.25">
      <c r="A67" s="1" t="s">
        <v>105</v>
      </c>
      <c r="B67">
        <v>31.613538742065401</v>
      </c>
      <c r="C67">
        <v>30.323451995849599</v>
      </c>
      <c r="D67" s="1">
        <f>C67-B67</f>
        <v>-1.2900867462158025</v>
      </c>
    </row>
    <row r="68" spans="1:4" x14ac:dyDescent="0.25">
      <c r="A68" s="1" t="s">
        <v>119</v>
      </c>
      <c r="B68">
        <v>31.3273830413818</v>
      </c>
      <c r="C68">
        <v>29.6543998718262</v>
      </c>
      <c r="D68" s="1">
        <f>C68-B68</f>
        <v>-1.6729831695556001</v>
      </c>
    </row>
    <row r="69" spans="1:4" x14ac:dyDescent="0.25">
      <c r="A69" s="1" t="s">
        <v>47</v>
      </c>
      <c r="B69">
        <v>29.895715713501001</v>
      </c>
      <c r="C69">
        <v>28.2190856933594</v>
      </c>
      <c r="D69" s="1">
        <f>C69-B69</f>
        <v>-1.6766300201416016</v>
      </c>
    </row>
    <row r="70" spans="1:4" x14ac:dyDescent="0.25">
      <c r="A70" s="1" t="s">
        <v>117</v>
      </c>
      <c r="B70">
        <v>32.333816528320298</v>
      </c>
      <c r="C70">
        <v>30.132942199706999</v>
      </c>
      <c r="D70" s="1">
        <f>C70-B70</f>
        <v>-2.200874328613299</v>
      </c>
    </row>
    <row r="71" spans="1:4" x14ac:dyDescent="0.25">
      <c r="A71" s="1" t="s">
        <v>103</v>
      </c>
      <c r="B71">
        <v>30.968267440795898</v>
      </c>
      <c r="C71">
        <v>28.448448181152301</v>
      </c>
      <c r="D71" s="1">
        <f>C71-B71</f>
        <v>-2.5198192596435973</v>
      </c>
    </row>
    <row r="72" spans="1:4" x14ac:dyDescent="0.25">
      <c r="A72" s="1" t="s">
        <v>3</v>
      </c>
      <c r="B72">
        <v>30.2242031097412</v>
      </c>
      <c r="C72">
        <v>26.6492099761963</v>
      </c>
      <c r="D72" s="1">
        <f>C72-B72</f>
        <v>-3.5749931335449006</v>
      </c>
    </row>
    <row r="73" spans="1:4" x14ac:dyDescent="0.25">
      <c r="A73" s="1" t="s">
        <v>90</v>
      </c>
      <c r="B73">
        <v>32.1869087219238</v>
      </c>
      <c r="C73">
        <v>28.357933044433601</v>
      </c>
      <c r="D73" s="1">
        <f>C73-B73</f>
        <v>-3.8289756774901988</v>
      </c>
    </row>
    <row r="74" spans="1:4" x14ac:dyDescent="0.25">
      <c r="A74" s="1" t="s">
        <v>113</v>
      </c>
      <c r="B74">
        <v>35.280204772949197</v>
      </c>
      <c r="C74">
        <v>31.0821838378906</v>
      </c>
      <c r="D74" s="1">
        <f>C74-B74</f>
        <v>-4.1980209350585973</v>
      </c>
    </row>
    <row r="75" spans="1:4" x14ac:dyDescent="0.25">
      <c r="A75" s="1" t="s">
        <v>16</v>
      </c>
      <c r="B75">
        <v>34.817909240722699</v>
      </c>
      <c r="C75">
        <v>30.344057083129901</v>
      </c>
      <c r="D75" s="1">
        <f>C75-B75</f>
        <v>-4.4738521575927983</v>
      </c>
    </row>
    <row r="76" spans="1:4" x14ac:dyDescent="0.25">
      <c r="A76" s="1" t="s">
        <v>71</v>
      </c>
      <c r="B76">
        <v>30.818702697753899</v>
      </c>
      <c r="C76">
        <v>26.290075302123999</v>
      </c>
      <c r="D76" s="1">
        <f>C76-B76</f>
        <v>-4.5286273956299006</v>
      </c>
    </row>
    <row r="77" spans="1:4" x14ac:dyDescent="0.25">
      <c r="A77" s="1" t="s">
        <v>115</v>
      </c>
      <c r="B77">
        <v>32.346870422363303</v>
      </c>
      <c r="C77">
        <v>27.7667427062988</v>
      </c>
      <c r="D77" s="1">
        <f>C77-B77</f>
        <v>-4.5801277160645029</v>
      </c>
    </row>
    <row r="78" spans="1:4" x14ac:dyDescent="0.25">
      <c r="A78" s="1" t="s">
        <v>73</v>
      </c>
      <c r="B78">
        <v>31.323469161987301</v>
      </c>
      <c r="C78">
        <v>26.7032165527344</v>
      </c>
      <c r="D78" s="1">
        <f>C78-B78</f>
        <v>-4.6202526092529013</v>
      </c>
    </row>
    <row r="79" spans="1:4" x14ac:dyDescent="0.25">
      <c r="A79" s="1" t="s">
        <v>30</v>
      </c>
      <c r="B79">
        <v>34.155555725097699</v>
      </c>
      <c r="C79">
        <v>29.055992126464801</v>
      </c>
      <c r="D79" s="1">
        <f>C79-B79</f>
        <v>-5.0995635986328978</v>
      </c>
    </row>
    <row r="80" spans="1:4" x14ac:dyDescent="0.25">
      <c r="A80" s="1" t="s">
        <v>37</v>
      </c>
      <c r="B80">
        <v>35.6893310546875</v>
      </c>
      <c r="C80">
        <v>30.1821804046631</v>
      </c>
      <c r="D80" s="1">
        <f>C80-B80</f>
        <v>-5.5071506500243999</v>
      </c>
    </row>
    <row r="81" spans="1:4" x14ac:dyDescent="0.25">
      <c r="A81" s="1" t="s">
        <v>78</v>
      </c>
      <c r="B81">
        <v>33.067497253417997</v>
      </c>
      <c r="C81">
        <v>27.451587677001999</v>
      </c>
      <c r="D81" s="1">
        <f>C81-B81</f>
        <v>-5.6159095764159979</v>
      </c>
    </row>
    <row r="82" spans="1:4" x14ac:dyDescent="0.25">
      <c r="A82" s="1" t="s">
        <v>60</v>
      </c>
      <c r="B82">
        <v>35.262344360351598</v>
      </c>
      <c r="C82">
        <v>28.870639801025401</v>
      </c>
      <c r="D82" s="1">
        <f>C82-B82</f>
        <v>-6.3917045593261967</v>
      </c>
    </row>
    <row r="83" spans="1:4" x14ac:dyDescent="0.25">
      <c r="A83" s="1" t="s">
        <v>6</v>
      </c>
      <c r="B83">
        <v>30.846420288085898</v>
      </c>
      <c r="C83">
        <v>24.421503067016602</v>
      </c>
      <c r="D83" s="1">
        <f>C83-B83</f>
        <v>-6.4249172210692969</v>
      </c>
    </row>
    <row r="84" spans="1:4" x14ac:dyDescent="0.25">
      <c r="A84" s="1" t="s">
        <v>101</v>
      </c>
      <c r="B84">
        <v>33.212703704833999</v>
      </c>
      <c r="C84">
        <v>25.277418136596701</v>
      </c>
      <c r="D84" s="1">
        <f>C84-B84</f>
        <v>-7.9352855682372976</v>
      </c>
    </row>
    <row r="85" spans="1:4" x14ac:dyDescent="0.25">
      <c r="A85" s="1" t="s">
        <v>36</v>
      </c>
      <c r="B85">
        <v>33.660320281982401</v>
      </c>
      <c r="C85">
        <v>24.9084148406982</v>
      </c>
      <c r="D85" s="1">
        <f>C85-B85</f>
        <v>-8.751905441284201</v>
      </c>
    </row>
    <row r="86" spans="1:4" x14ac:dyDescent="0.25">
      <c r="A86" s="1" t="s">
        <v>48</v>
      </c>
      <c r="B86">
        <v>34.356388092041001</v>
      </c>
      <c r="C86">
        <v>25.0385627746582</v>
      </c>
      <c r="D86" s="1">
        <f>C86-B86</f>
        <v>-9.3178253173828018</v>
      </c>
    </row>
    <row r="87" spans="1:4" x14ac:dyDescent="0.25">
      <c r="A87" s="1" t="s">
        <v>21</v>
      </c>
      <c r="B87">
        <v>36.134162902832003</v>
      </c>
      <c r="C87">
        <v>26.7405109405518</v>
      </c>
      <c r="D87" s="1">
        <f>C87-B87</f>
        <v>-9.3936519622802024</v>
      </c>
    </row>
    <row r="88" spans="1:4" x14ac:dyDescent="0.25">
      <c r="A88" s="1" t="s">
        <v>45</v>
      </c>
      <c r="B88">
        <v>37.980197906494098</v>
      </c>
      <c r="C88">
        <v>28.449602127075199</v>
      </c>
      <c r="D88" s="1">
        <f>C88-B88</f>
        <v>-9.5305957794188991</v>
      </c>
    </row>
    <row r="89" spans="1:4" x14ac:dyDescent="0.25">
      <c r="A89" s="1" t="s">
        <v>87</v>
      </c>
      <c r="B89">
        <v>35.023452758789098</v>
      </c>
      <c r="C89">
        <v>24.719835281372099</v>
      </c>
      <c r="D89" s="1">
        <f>C89-B89</f>
        <v>-10.303617477416999</v>
      </c>
    </row>
    <row r="90" spans="1:4" x14ac:dyDescent="0.25">
      <c r="A90" s="1" t="s">
        <v>19</v>
      </c>
      <c r="B90">
        <v>35.710319519042997</v>
      </c>
      <c r="C90">
        <v>25.186550140380898</v>
      </c>
      <c r="D90" s="1">
        <f>C90-B90</f>
        <v>-10.523769378662099</v>
      </c>
    </row>
    <row r="91" spans="1:4" x14ac:dyDescent="0.25">
      <c r="A91" s="1" t="s">
        <v>24</v>
      </c>
      <c r="B91">
        <v>32.486907958984403</v>
      </c>
      <c r="C91">
        <v>21.784257888793899</v>
      </c>
      <c r="D91" s="1">
        <f>C91-B91</f>
        <v>-10.702650070190504</v>
      </c>
    </row>
    <row r="92" spans="1:4" x14ac:dyDescent="0.25">
      <c r="A92" s="1" t="s">
        <v>120</v>
      </c>
      <c r="B92">
        <v>37.096469879150398</v>
      </c>
      <c r="C92">
        <v>25.167528152465799</v>
      </c>
      <c r="D92" s="1">
        <f>C92-B92</f>
        <v>-11.928941726684599</v>
      </c>
    </row>
    <row r="93" spans="1:4" x14ac:dyDescent="0.25">
      <c r="A93" s="1" t="s">
        <v>26</v>
      </c>
      <c r="B93">
        <v>37.333343505859403</v>
      </c>
      <c r="C93">
        <v>25.194084167480501</v>
      </c>
      <c r="D93" s="1">
        <f>C93-B93</f>
        <v>-12.139259338378903</v>
      </c>
    </row>
    <row r="94" spans="1:4" x14ac:dyDescent="0.25">
      <c r="A94" s="1" t="s">
        <v>107</v>
      </c>
      <c r="B94">
        <v>36.529769897460902</v>
      </c>
      <c r="C94">
        <v>24.073879241943398</v>
      </c>
      <c r="D94" s="1">
        <f>C94-B94</f>
        <v>-12.455890655517504</v>
      </c>
    </row>
    <row r="95" spans="1:4" x14ac:dyDescent="0.25">
      <c r="A95" s="1" t="s">
        <v>14</v>
      </c>
      <c r="B95">
        <v>37.060749053955099</v>
      </c>
      <c r="C95">
        <v>23.133449554443398</v>
      </c>
      <c r="D95" s="1">
        <f>C95-B95</f>
        <v>-13.927299499511701</v>
      </c>
    </row>
    <row r="96" spans="1:4" x14ac:dyDescent="0.25">
      <c r="A96" s="1" t="s">
        <v>81</v>
      </c>
      <c r="B96">
        <v>34.927383422851598</v>
      </c>
      <c r="C96">
        <v>20.950925827026399</v>
      </c>
      <c r="D96" s="1">
        <f>C96-B96</f>
        <v>-13.976457595825199</v>
      </c>
    </row>
    <row r="97" spans="1:4" x14ac:dyDescent="0.25">
      <c r="A97" s="1" t="s">
        <v>82</v>
      </c>
      <c r="B97">
        <v>34.385726928710902</v>
      </c>
      <c r="C97">
        <v>20.302526473998999</v>
      </c>
      <c r="D97" s="1">
        <f>C97-B97</f>
        <v>-14.083200454711903</v>
      </c>
    </row>
    <row r="98" spans="1:4" x14ac:dyDescent="0.25">
      <c r="A98" s="1" t="s">
        <v>0</v>
      </c>
      <c r="B98">
        <v>39.021823883056598</v>
      </c>
      <c r="C98">
        <v>24.703174591064499</v>
      </c>
      <c r="D98" s="1">
        <f>C98-B98</f>
        <v>-14.318649291992099</v>
      </c>
    </row>
    <row r="99" spans="1:4" x14ac:dyDescent="0.25">
      <c r="A99" s="1" t="s">
        <v>4</v>
      </c>
      <c r="B99">
        <v>38.2135200500488</v>
      </c>
      <c r="C99">
        <v>23.7222194671631</v>
      </c>
      <c r="D99" s="1">
        <f>C99-B99</f>
        <v>-14.4913005828857</v>
      </c>
    </row>
    <row r="100" spans="1:4" x14ac:dyDescent="0.25">
      <c r="A100" s="1" t="s">
        <v>121</v>
      </c>
      <c r="B100">
        <v>32.744098663330099</v>
      </c>
      <c r="C100">
        <v>17.726224899291999</v>
      </c>
      <c r="D100" s="1">
        <f>C100-B100</f>
        <v>-15.0178737640381</v>
      </c>
    </row>
    <row r="101" spans="1:4" x14ac:dyDescent="0.25">
      <c r="A101" s="1" t="s">
        <v>94</v>
      </c>
      <c r="B101">
        <v>35.098457336425803</v>
      </c>
      <c r="C101">
        <v>19.867589950561499</v>
      </c>
      <c r="D101" s="1">
        <f>C101-B101</f>
        <v>-15.230867385864304</v>
      </c>
    </row>
    <row r="102" spans="1:4" x14ac:dyDescent="0.25">
      <c r="A102" s="1" t="s">
        <v>32</v>
      </c>
      <c r="B102">
        <v>39.476184844970703</v>
      </c>
      <c r="C102">
        <v>23.7355136871338</v>
      </c>
      <c r="D102" s="1">
        <f>C102-B102</f>
        <v>-15.740671157836903</v>
      </c>
    </row>
    <row r="103" spans="1:4" x14ac:dyDescent="0.25">
      <c r="A103" s="1" t="s">
        <v>11</v>
      </c>
      <c r="B103">
        <v>38.6690864562988</v>
      </c>
      <c r="C103">
        <v>22.235744476318398</v>
      </c>
      <c r="D103" s="1">
        <f>C103-B103</f>
        <v>-16.433341979980401</v>
      </c>
    </row>
    <row r="104" spans="1:4" x14ac:dyDescent="0.25">
      <c r="A104" s="1" t="s">
        <v>22</v>
      </c>
      <c r="B104">
        <v>36.095672607421903</v>
      </c>
      <c r="C104">
        <v>19.3095588684082</v>
      </c>
      <c r="D104" s="1">
        <f>C104-B104</f>
        <v>-16.786113739013704</v>
      </c>
    </row>
    <row r="105" spans="1:4" x14ac:dyDescent="0.25">
      <c r="A105" s="1" t="s">
        <v>123</v>
      </c>
      <c r="B105">
        <v>36.562343597412102</v>
      </c>
      <c r="C105">
        <v>19.6644287109375</v>
      </c>
      <c r="D105" s="1">
        <f>C105-B105</f>
        <v>-16.897914886474602</v>
      </c>
    </row>
    <row r="106" spans="1:4" x14ac:dyDescent="0.25">
      <c r="A106" s="1" t="s">
        <v>106</v>
      </c>
      <c r="B106">
        <v>38.4321899414063</v>
      </c>
      <c r="C106">
        <v>21.330987930297901</v>
      </c>
      <c r="D106" s="1">
        <f>C106-B106</f>
        <v>-17.101202011108398</v>
      </c>
    </row>
    <row r="107" spans="1:4" x14ac:dyDescent="0.25">
      <c r="A107" s="1" t="s">
        <v>35</v>
      </c>
      <c r="B107">
        <v>37.333770751953097</v>
      </c>
      <c r="C107">
        <v>20.155675888061499</v>
      </c>
      <c r="D107" s="1">
        <f>C107-B107</f>
        <v>-17.178094863891598</v>
      </c>
    </row>
    <row r="108" spans="1:4" x14ac:dyDescent="0.25">
      <c r="A108" s="1" t="s">
        <v>25</v>
      </c>
      <c r="B108">
        <v>37.794090270996101</v>
      </c>
      <c r="C108">
        <v>19.521823883056602</v>
      </c>
      <c r="D108" s="1">
        <f>C108-B108</f>
        <v>-18.272266387939499</v>
      </c>
    </row>
    <row r="109" spans="1:4" x14ac:dyDescent="0.25">
      <c r="A109" s="1" t="s">
        <v>20</v>
      </c>
      <c r="B109">
        <v>35.151237487792997</v>
      </c>
      <c r="C109">
        <v>15.474038124084499</v>
      </c>
      <c r="D109" s="1">
        <f>C109-B109</f>
        <v>-19.677199363708496</v>
      </c>
    </row>
    <row r="110" spans="1:4" x14ac:dyDescent="0.25">
      <c r="A110" s="1" t="s">
        <v>27</v>
      </c>
      <c r="B110">
        <v>38.079769134521499</v>
      </c>
      <c r="C110">
        <v>18.1065769195557</v>
      </c>
      <c r="D110" s="1">
        <f>C110-B110</f>
        <v>-19.973192214965799</v>
      </c>
    </row>
    <row r="111" spans="1:4" x14ac:dyDescent="0.25">
      <c r="A111" s="1" t="s">
        <v>62</v>
      </c>
      <c r="B111">
        <v>38.270679473877003</v>
      </c>
      <c r="C111">
        <v>18.184785842895501</v>
      </c>
      <c r="D111" s="1">
        <f>C111-B111</f>
        <v>-20.085893630981502</v>
      </c>
    </row>
    <row r="112" spans="1:4" x14ac:dyDescent="0.25">
      <c r="A112" s="1" t="s">
        <v>74</v>
      </c>
      <c r="B112">
        <v>39.609527587890597</v>
      </c>
      <c r="C112">
        <v>17.410127639770501</v>
      </c>
      <c r="D112" s="1">
        <f>C112-B112</f>
        <v>-22.199399948120096</v>
      </c>
    </row>
    <row r="113" spans="1:4" x14ac:dyDescent="0.25">
      <c r="A113" s="1" t="s">
        <v>91</v>
      </c>
      <c r="B113">
        <v>41.578582763671903</v>
      </c>
      <c r="C113">
        <v>17.659782409668001</v>
      </c>
      <c r="D113" s="1">
        <f>C113-B113</f>
        <v>-23.918800354003903</v>
      </c>
    </row>
    <row r="114" spans="1:4" x14ac:dyDescent="0.25">
      <c r="A114" s="1" t="s">
        <v>43</v>
      </c>
      <c r="B114">
        <v>40.119045257568402</v>
      </c>
      <c r="C114">
        <v>15.4852838516235</v>
      </c>
      <c r="D114" s="1">
        <f>C114-B114</f>
        <v>-24.633761405944902</v>
      </c>
    </row>
    <row r="115" spans="1:4" x14ac:dyDescent="0.25">
      <c r="A115" s="1" t="s">
        <v>46</v>
      </c>
      <c r="B115">
        <v>41.220237731933601</v>
      </c>
      <c r="C115">
        <v>16.4101238250732</v>
      </c>
      <c r="D115" s="1">
        <f>C115-B115</f>
        <v>-24.810113906860401</v>
      </c>
    </row>
    <row r="116" spans="1:4" x14ac:dyDescent="0.25">
      <c r="A116" s="1" t="s">
        <v>110</v>
      </c>
      <c r="B116">
        <v>41.350002288818402</v>
      </c>
      <c r="C116">
        <v>15.5601243972778</v>
      </c>
      <c r="D116" s="1">
        <f>C116-B116</f>
        <v>-25.789877891540602</v>
      </c>
    </row>
    <row r="117" spans="1:4" x14ac:dyDescent="0.25">
      <c r="A117" s="1" t="s">
        <v>96</v>
      </c>
      <c r="B117">
        <v>40.726192474365199</v>
      </c>
      <c r="C117">
        <v>13.511049270629901</v>
      </c>
      <c r="D117" s="1">
        <f>C117-B117</f>
        <v>-27.215143203735298</v>
      </c>
    </row>
    <row r="118" spans="1:4" x14ac:dyDescent="0.25">
      <c r="A118" s="1" t="s">
        <v>111</v>
      </c>
      <c r="B118">
        <v>33.297630310058601</v>
      </c>
      <c r="C118">
        <v>1</v>
      </c>
      <c r="D118" s="1">
        <f>C118-B118</f>
        <v>-32.297630310058601</v>
      </c>
    </row>
    <row r="119" spans="1:4" x14ac:dyDescent="0.25">
      <c r="A119" s="1" t="s">
        <v>31</v>
      </c>
      <c r="B119">
        <v>38.071075439453097</v>
      </c>
      <c r="C119">
        <v>0</v>
      </c>
      <c r="D119" s="1">
        <f>C119-B119</f>
        <v>-38.071075439453097</v>
      </c>
    </row>
    <row r="120" spans="1:4" x14ac:dyDescent="0.25">
      <c r="A120" s="1" t="s">
        <v>34</v>
      </c>
      <c r="B120">
        <v>39.996070861816399</v>
      </c>
      <c r="C120">
        <v>1</v>
      </c>
      <c r="D120" s="1">
        <f>C120-B120</f>
        <v>-38.996070861816399</v>
      </c>
    </row>
    <row r="121" spans="1:4" x14ac:dyDescent="0.25">
      <c r="A121" s="1" t="s">
        <v>44</v>
      </c>
      <c r="B121">
        <v>41.103607177734403</v>
      </c>
      <c r="C121">
        <v>1</v>
      </c>
      <c r="D121" s="1">
        <f>C121-B121</f>
        <v>-40.103607177734403</v>
      </c>
    </row>
    <row r="122" spans="1:4" x14ac:dyDescent="0.25">
      <c r="A122" s="1" t="s">
        <v>40</v>
      </c>
      <c r="B122">
        <v>40.795238494872997</v>
      </c>
      <c r="C122">
        <v>0</v>
      </c>
      <c r="D122" s="1">
        <f>C122-B122</f>
        <v>-40.795238494872997</v>
      </c>
    </row>
    <row r="123" spans="1:4" x14ac:dyDescent="0.25">
      <c r="A123" s="1" t="s">
        <v>1</v>
      </c>
      <c r="B123">
        <v>44.130565643310497</v>
      </c>
      <c r="C123">
        <v>0</v>
      </c>
      <c r="D123" s="1">
        <f>C123-B123</f>
        <v>-44.130565643310497</v>
      </c>
    </row>
    <row r="124" spans="1:4" x14ac:dyDescent="0.25">
      <c r="A124" s="1" t="s">
        <v>80</v>
      </c>
      <c r="B124">
        <v>44.985710144042997</v>
      </c>
      <c r="C124">
        <v>0</v>
      </c>
      <c r="D124" s="1">
        <f>C124-B124</f>
        <v>-44.985710144042997</v>
      </c>
    </row>
    <row r="125" spans="1:4" x14ac:dyDescent="0.25">
      <c r="A125" s="1" t="s">
        <v>63</v>
      </c>
      <c r="B125">
        <v>46.226188659667997</v>
      </c>
      <c r="C125">
        <v>0</v>
      </c>
      <c r="D125" s="1">
        <f>C125-B125</f>
        <v>-46.226188659667997</v>
      </c>
    </row>
  </sheetData>
  <sortState ref="A2:D125">
    <sortCondition descending="1" ref="D2:D1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Military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Rhamey</dc:creator>
  <cp:lastModifiedBy>Patrick Rhamey</cp:lastModifiedBy>
  <dcterms:created xsi:type="dcterms:W3CDTF">2012-11-12T21:18:22Z</dcterms:created>
  <dcterms:modified xsi:type="dcterms:W3CDTF">2012-11-12T22:00:04Z</dcterms:modified>
</cp:coreProperties>
</file>